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tabRatio="735" activeTab="0"/>
  </bookViews>
  <sheets>
    <sheet name="Mission II" sheetId="1" r:id="rId1"/>
  </sheets>
  <definedNames/>
  <calcPr fullCalcOnLoad="1"/>
</workbook>
</file>

<file path=xl/sharedStrings.xml><?xml version="1.0" encoding="utf-8"?>
<sst xmlns="http://schemas.openxmlformats.org/spreadsheetml/2006/main" count="482" uniqueCount="323">
  <si>
    <t>Model</t>
  </si>
  <si>
    <t>dB(A)</t>
  </si>
  <si>
    <t>Power supply</t>
  </si>
  <si>
    <t>Ph-V-Hz</t>
  </si>
  <si>
    <t xml:space="preserve">Capacity                     </t>
  </si>
  <si>
    <t>W</t>
  </si>
  <si>
    <t>A</t>
  </si>
  <si>
    <t xml:space="preserve">Capacity        </t>
  </si>
  <si>
    <t>Btu/h</t>
  </si>
  <si>
    <t xml:space="preserve">Moisture Removal            </t>
  </si>
  <si>
    <t>L/h</t>
  </si>
  <si>
    <t xml:space="preserve">Max. input consumption        </t>
  </si>
  <si>
    <t xml:space="preserve">Max. current               </t>
  </si>
  <si>
    <t xml:space="preserve">Starting current               </t>
  </si>
  <si>
    <t>Compressor</t>
  </si>
  <si>
    <t xml:space="preserve">Model </t>
  </si>
  <si>
    <t xml:space="preserve">Type </t>
  </si>
  <si>
    <t xml:space="preserve">Brand </t>
  </si>
  <si>
    <t xml:space="preserve">Capacity     </t>
  </si>
  <si>
    <t xml:space="preserve">Input          </t>
  </si>
  <si>
    <t xml:space="preserve">Rated current(RLA) </t>
  </si>
  <si>
    <t xml:space="preserve">Locked rotor Amp(LRA)   </t>
  </si>
  <si>
    <t xml:space="preserve">Capacitor      </t>
  </si>
  <si>
    <t>uF</t>
  </si>
  <si>
    <t>ml</t>
  </si>
  <si>
    <t>Indoor fan motor</t>
  </si>
  <si>
    <t xml:space="preserve">Capacitor       </t>
  </si>
  <si>
    <t>r/min</t>
  </si>
  <si>
    <t>Indoor coil</t>
  </si>
  <si>
    <t>a.Number of rows</t>
  </si>
  <si>
    <t xml:space="preserve">b.Tube pitch(a)x row pitch(b)  </t>
  </si>
  <si>
    <t>mm</t>
  </si>
  <si>
    <t xml:space="preserve">c.Fin spacing                </t>
  </si>
  <si>
    <t>d.Fin type (code)</t>
  </si>
  <si>
    <t xml:space="preserve">e.Tube outside dia.and type </t>
  </si>
  <si>
    <t xml:space="preserve">f.Coil length x height x width  </t>
  </si>
  <si>
    <t>g.Number of circuits</t>
  </si>
  <si>
    <t>m3/h</t>
  </si>
  <si>
    <t xml:space="preserve">Net/Gross weight  </t>
  </si>
  <si>
    <t>Kg</t>
  </si>
  <si>
    <t>Outdoor fan motor</t>
  </si>
  <si>
    <t xml:space="preserve">Speed        </t>
  </si>
  <si>
    <t>Outdoor coil</t>
  </si>
  <si>
    <t xml:space="preserve">Outdoor air flow            </t>
  </si>
  <si>
    <t xml:space="preserve">Design pressure             </t>
  </si>
  <si>
    <t>MPa</t>
  </si>
  <si>
    <t>Refrigerant piping</t>
  </si>
  <si>
    <t xml:space="preserve">Liquid side/ Gas side  </t>
  </si>
  <si>
    <t xml:space="preserve">Max. refrigerant pipe length   </t>
  </si>
  <si>
    <t>m</t>
  </si>
  <si>
    <t xml:space="preserve">Max. difference in level       </t>
  </si>
  <si>
    <t>Plug type</t>
  </si>
  <si>
    <t xml:space="preserve">Qty’per 20’ /40’ /40'HQ     </t>
  </si>
  <si>
    <t>A++</t>
  </si>
  <si>
    <t>220-240V~ 50Hz, 1Ph</t>
  </si>
  <si>
    <t>1.2</t>
  </si>
  <si>
    <t>----</t>
  </si>
  <si>
    <t>ROTARY</t>
  </si>
  <si>
    <t>GMCC</t>
  </si>
  <si>
    <t>INTERNAL</t>
  </si>
  <si>
    <t>- -</t>
  </si>
  <si>
    <t>2</t>
  </si>
  <si>
    <t>21x13.37</t>
  </si>
  <si>
    <t>Hydrophilic aluminium</t>
  </si>
  <si>
    <t>Φ7,innergroove tube</t>
  </si>
  <si>
    <t>Φ6.35/Φ9.52(1/4"/3/8")</t>
  </si>
  <si>
    <t>Remote Control</t>
  </si>
  <si>
    <t>Pdesignh</t>
  </si>
  <si>
    <t>A+</t>
  </si>
  <si>
    <r>
      <rPr>
        <sz val="9"/>
        <rFont val="宋体"/>
        <family val="3"/>
      </rPr>
      <t>℃</t>
    </r>
  </si>
  <si>
    <t>kW</t>
  </si>
  <si>
    <t>W/W</t>
  </si>
  <si>
    <t>Energy Efficiency Class</t>
  </si>
  <si>
    <t>SCOP</t>
  </si>
  <si>
    <t>Tbiv</t>
  </si>
  <si>
    <t>A+++</t>
  </si>
  <si>
    <t>--</t>
  </si>
  <si>
    <t>Φ6.35/Φ12.7(1/4"/1/2")</t>
  </si>
  <si>
    <t>61</t>
  </si>
  <si>
    <t>Heating(Colder)</t>
  </si>
  <si>
    <r>
      <rPr>
        <sz val="9"/>
        <color indexed="8"/>
        <rFont val="Calibri"/>
        <family val="2"/>
      </rPr>
      <t>℃</t>
    </r>
  </si>
  <si>
    <t>750x336x26.74</t>
  </si>
  <si>
    <t>1.6</t>
  </si>
  <si>
    <t>Φ9.52/Φ15.9(3/8"/5/8")</t>
  </si>
  <si>
    <t>Indoor</t>
  </si>
  <si>
    <t>Outdoor</t>
  </si>
  <si>
    <t>W</t>
  </si>
  <si>
    <t>Rated Cooling</t>
  </si>
  <si>
    <t>Btu/h</t>
  </si>
  <si>
    <t>Cooling Power input</t>
  </si>
  <si>
    <t>Cooling  Current</t>
  </si>
  <si>
    <t>A</t>
  </si>
  <si>
    <t>Rated Heating</t>
  </si>
  <si>
    <t>Heating Power input</t>
  </si>
  <si>
    <t>Heating Current</t>
  </si>
  <si>
    <t>Seasonal Cooling</t>
  </si>
  <si>
    <t>Pdesignc</t>
  </si>
  <si>
    <t>kW</t>
  </si>
  <si>
    <t>SEER</t>
  </si>
  <si>
    <t>W/W</t>
  </si>
  <si>
    <t>Energy Efficiency Class</t>
  </si>
  <si>
    <t>Heating(Average )</t>
  </si>
  <si>
    <t>Pdesignh</t>
  </si>
  <si>
    <t>SCOP</t>
  </si>
  <si>
    <t>Tbiv</t>
  </si>
  <si>
    <r>
      <rPr>
        <sz val="9"/>
        <rFont val="Calibri"/>
        <family val="2"/>
      </rPr>
      <t>℃</t>
    </r>
  </si>
  <si>
    <t>Heating(Warmer )</t>
  </si>
  <si>
    <t>Tol</t>
  </si>
  <si>
    <t xml:space="preserve">Thermal protector </t>
  </si>
  <si>
    <t>Thermal protector position</t>
  </si>
  <si>
    <t xml:space="preserve">Refrigerant oil/oil charge  </t>
  </si>
  <si>
    <t xml:space="preserve">Output      </t>
  </si>
  <si>
    <t>Speed(Hi/Mi/Lo)</t>
  </si>
  <si>
    <t>Indoor air flow (Hi/Mi/Lo)</t>
  </si>
  <si>
    <t>Indoor sound pressure level  (Hi/Mi/Lo/SL)</t>
  </si>
  <si>
    <t>Indoor sound power level (Hi)</t>
  </si>
  <si>
    <t>Indoor unit</t>
  </si>
  <si>
    <t>Dimension(W*D*H)</t>
  </si>
  <si>
    <t>Packing   (W*D*H)</t>
  </si>
  <si>
    <t>810x285x375</t>
  </si>
  <si>
    <t>Outdoor sound pressure level</t>
  </si>
  <si>
    <t xml:space="preserve">Outdoor sound power level        </t>
  </si>
  <si>
    <t>Outdoor unit</t>
  </si>
  <si>
    <t>Packing  (W*D*H)</t>
  </si>
  <si>
    <t xml:space="preserve">Refrigerant          </t>
  </si>
  <si>
    <t xml:space="preserve">Type </t>
  </si>
  <si>
    <t>GWP</t>
  </si>
  <si>
    <t>Charged quantity</t>
  </si>
  <si>
    <t>Kg</t>
  </si>
  <si>
    <t>mm(inch)</t>
  </si>
  <si>
    <t xml:space="preserve">Connection wiring    </t>
  </si>
  <si>
    <t>Thermostat type</t>
  </si>
  <si>
    <t>Operation temperature</t>
  </si>
  <si>
    <t>Indoor(cooling/ heating)</t>
  </si>
  <si>
    <r>
      <rPr>
        <sz val="9"/>
        <rFont val="宋体"/>
        <family val="3"/>
      </rPr>
      <t>℃</t>
    </r>
  </si>
  <si>
    <t>Outdoor(cooling/heating)</t>
  </si>
  <si>
    <t xml:space="preserve">Application area  </t>
  </si>
  <si>
    <t>minimum</t>
  </si>
  <si>
    <t>m2</t>
  </si>
  <si>
    <t>maximum</t>
  </si>
  <si>
    <t>800x333x554</t>
  </si>
  <si>
    <t xml:space="preserve">Net/Gross weight  </t>
  </si>
  <si>
    <t>code</t>
  </si>
  <si>
    <t>Indoor code</t>
  </si>
  <si>
    <t>outdoor code</t>
  </si>
  <si>
    <t>-15</t>
  </si>
  <si>
    <t>/</t>
  </si>
  <si>
    <t>2100</t>
  </si>
  <si>
    <t>920x390x615</t>
  </si>
  <si>
    <t>845x363x702</t>
  </si>
  <si>
    <t>220-240V~ 50Hz, 1Ph</t>
  </si>
  <si>
    <t>18000(6700-21200)</t>
  </si>
  <si>
    <t>24000(7200-28800)</t>
  </si>
  <si>
    <t>7.1(0.7-9.7)</t>
  </si>
  <si>
    <t>19000(4700-23800)</t>
  </si>
  <si>
    <t>26000(5300-32200)</t>
  </si>
  <si>
    <t>6.5(1.0-10.1)</t>
  </si>
  <si>
    <t xml:space="preserve"> KTF235D22UMT </t>
  </si>
  <si>
    <t>26100</t>
  </si>
  <si>
    <t>2065</t>
  </si>
  <si>
    <t>9.4</t>
  </si>
  <si>
    <t>ESTEL OIL RB74AF/670</t>
  </si>
  <si>
    <t>58(Output)</t>
  </si>
  <si>
    <t>1100/800/700</t>
  </si>
  <si>
    <t>730x198x293</t>
  </si>
  <si>
    <t>810x200x300</t>
  </si>
  <si>
    <t>980x225x325</t>
  </si>
  <si>
    <t>1090x235x338</t>
  </si>
  <si>
    <t>890x285x385</t>
  </si>
  <si>
    <t>1055x305x405</t>
  </si>
  <si>
    <t>1165x420x315</t>
  </si>
  <si>
    <t>8.3/11.2</t>
  </si>
  <si>
    <t>10.7/14.3</t>
  </si>
  <si>
    <t>13/16.7</t>
  </si>
  <si>
    <t>63</t>
  </si>
  <si>
    <t>49.7/51.2</t>
  </si>
  <si>
    <t>675</t>
  </si>
  <si>
    <t>1.25</t>
  </si>
  <si>
    <t>2075</t>
  </si>
  <si>
    <t xml:space="preserve"> MSMBAU-09HRFN8-QRD6GW </t>
  </si>
  <si>
    <t xml:space="preserve">MSMBBU-12HRFN8-QRD6GW </t>
  </si>
  <si>
    <t xml:space="preserve">MSMBCU-18HRFN8-QRD0GW </t>
  </si>
  <si>
    <t xml:space="preserve">MSMBDU-24HRFN8-QRD0GW </t>
  </si>
  <si>
    <t xml:space="preserve"> MOB01-09HFN8-QRD6GW </t>
  </si>
  <si>
    <t xml:space="preserve">MOB01-12HFN8-QRD6GW </t>
  </si>
  <si>
    <t>MOB02-18HFN8-QRD0GW</t>
  </si>
  <si>
    <t xml:space="preserve">MOCA01-24HFN8-QRD0GW </t>
  </si>
  <si>
    <t>9000(3500-11000)</t>
  </si>
  <si>
    <t>12000(4700-14700)</t>
  </si>
  <si>
    <r>
      <t>686</t>
    </r>
    <r>
      <rPr>
        <sz val="9"/>
        <rFont val="宋体"/>
        <family val="3"/>
      </rPr>
      <t>（</t>
    </r>
    <r>
      <rPr>
        <sz val="9"/>
        <rFont val="Arial"/>
        <family val="2"/>
      </rPr>
      <t>80-1100</t>
    </r>
    <r>
      <rPr>
        <sz val="9"/>
        <rFont val="宋体"/>
        <family val="3"/>
      </rPr>
      <t>）</t>
    </r>
  </si>
  <si>
    <t>965(120-1650)</t>
  </si>
  <si>
    <t>1496(150-2220)</t>
  </si>
  <si>
    <t>2205(390-2890)</t>
  </si>
  <si>
    <r>
      <t>2.98</t>
    </r>
    <r>
      <rPr>
        <sz val="9"/>
        <rFont val="宋体"/>
        <family val="3"/>
      </rPr>
      <t>（</t>
    </r>
    <r>
      <rPr>
        <sz val="9"/>
        <rFont val="Arial"/>
        <family val="2"/>
      </rPr>
      <t>0.35-4.78</t>
    </r>
    <r>
      <rPr>
        <sz val="9"/>
        <rFont val="宋体"/>
        <family val="3"/>
      </rPr>
      <t>）</t>
    </r>
  </si>
  <si>
    <t>4.19(0.5-7.2)</t>
  </si>
  <si>
    <t>9.58(1.7-12.6)</t>
  </si>
  <si>
    <t>10000(2800-11500)</t>
  </si>
  <si>
    <t>13000(3650-14950)</t>
  </si>
  <si>
    <r>
      <t>652</t>
    </r>
    <r>
      <rPr>
        <sz val="9"/>
        <rFont val="宋体"/>
        <family val="3"/>
      </rPr>
      <t>（</t>
    </r>
    <r>
      <rPr>
        <sz val="9"/>
        <rFont val="Arial"/>
        <family val="2"/>
      </rPr>
      <t>70-990</t>
    </r>
    <r>
      <rPr>
        <sz val="9"/>
        <rFont val="宋体"/>
        <family val="3"/>
      </rPr>
      <t>）</t>
    </r>
  </si>
  <si>
    <t>953(110-1480)</t>
  </si>
  <si>
    <t>1384(220-2330)</t>
  </si>
  <si>
    <t>2029(240-3150)</t>
  </si>
  <si>
    <r>
      <t>2.83</t>
    </r>
    <r>
      <rPr>
        <sz val="9"/>
        <rFont val="宋体"/>
        <family val="3"/>
      </rPr>
      <t>（</t>
    </r>
    <r>
      <rPr>
        <sz val="9"/>
        <rFont val="Arial"/>
        <family val="2"/>
      </rPr>
      <t>0.32-4.32</t>
    </r>
    <r>
      <rPr>
        <sz val="9"/>
        <rFont val="宋体"/>
        <family val="3"/>
      </rPr>
      <t>）</t>
    </r>
  </si>
  <si>
    <t>4.19(0.5-6.4)</t>
  </si>
  <si>
    <t>8.82(1.0-17)</t>
  </si>
  <si>
    <t>A++</t>
  </si>
  <si>
    <t>-7</t>
  </si>
  <si>
    <t>5.7</t>
  </si>
  <si>
    <t>5.6</t>
  </si>
  <si>
    <t>5.1</t>
  </si>
  <si>
    <t>5.4</t>
  </si>
  <si>
    <t>A+++</t>
  </si>
  <si>
    <t>2</t>
  </si>
  <si>
    <t>A</t>
  </si>
  <si>
    <t>B</t>
  </si>
  <si>
    <t>A</t>
  </si>
  <si>
    <t>-10</t>
  </si>
  <si>
    <t>-15</t>
  </si>
  <si>
    <t>/</t>
  </si>
  <si>
    <t>2250</t>
  </si>
  <si>
    <t>3450</t>
  </si>
  <si>
    <t>3910</t>
  </si>
  <si>
    <t>9</t>
  </si>
  <si>
    <t>10</t>
  </si>
  <si>
    <t>15</t>
  </si>
  <si>
    <t>16</t>
  </si>
  <si>
    <t>----</t>
  </si>
  <si>
    <t xml:space="preserve"> KSN98D22UFZ </t>
  </si>
  <si>
    <t xml:space="preserve"> KSM135D23UFZ </t>
  </si>
  <si>
    <t>ROTARY</t>
  </si>
  <si>
    <t>GMCC</t>
  </si>
  <si>
    <t>GMCC</t>
  </si>
  <si>
    <t>10560</t>
  </si>
  <si>
    <t>14433</t>
  </si>
  <si>
    <t>790</t>
  </si>
  <si>
    <t xml:space="preserve">1080 </t>
  </si>
  <si>
    <t>5.30</t>
  </si>
  <si>
    <t>7.10</t>
  </si>
  <si>
    <t>----</t>
  </si>
  <si>
    <t xml:space="preserve">ESTER OIL RB74AF/370 </t>
  </si>
  <si>
    <t xml:space="preserve">VG74 /450 </t>
  </si>
  <si>
    <t xml:space="preserve"> ZKFP-20-8-6 </t>
  </si>
  <si>
    <t xml:space="preserve">ZKFP-20-8-6-7 </t>
  </si>
  <si>
    <t>ZKFP-30-8-3</t>
  </si>
  <si>
    <t>ZKFP-58-8-1</t>
  </si>
  <si>
    <t>50</t>
  </si>
  <si>
    <t>36</t>
  </si>
  <si>
    <t>- -</t>
  </si>
  <si>
    <t xml:space="preserve">1200/900/650 </t>
  </si>
  <si>
    <t xml:space="preserve">1250/900/650 </t>
  </si>
  <si>
    <t>1250/900/750</t>
  </si>
  <si>
    <t>2</t>
  </si>
  <si>
    <t>2</t>
  </si>
  <si>
    <t>21x13.37</t>
  </si>
  <si>
    <t>1.3</t>
  </si>
  <si>
    <t>1.3</t>
  </si>
  <si>
    <t>Hydrophilic aluminium</t>
  </si>
  <si>
    <t>Φ7,innergroove tube</t>
  </si>
  <si>
    <t>605x294x26.74</t>
  </si>
  <si>
    <t>820x336x26.74</t>
  </si>
  <si>
    <t>4</t>
  </si>
  <si>
    <t>4</t>
  </si>
  <si>
    <t>440/370/240</t>
  </si>
  <si>
    <t>500/440/270</t>
  </si>
  <si>
    <t>750/590/500</t>
  </si>
  <si>
    <t>1050/700/550</t>
  </si>
  <si>
    <t>39/31.5/24</t>
  </si>
  <si>
    <t>40/32/24</t>
  </si>
  <si>
    <t>42/33/24</t>
  </si>
  <si>
    <t>47.5/36.8/26</t>
  </si>
  <si>
    <t>55</t>
  </si>
  <si>
    <t>56</t>
  </si>
  <si>
    <t>58</t>
  </si>
  <si>
    <t>7.4/9.8</t>
  </si>
  <si>
    <t xml:space="preserve">ZKFN-40-8-1L </t>
  </si>
  <si>
    <t>ZKFN-50-8-2</t>
  </si>
  <si>
    <t>63</t>
  </si>
  <si>
    <t>63</t>
  </si>
  <si>
    <t>115</t>
  </si>
  <si>
    <t>- -</t>
  </si>
  <si>
    <t>800/750/650</t>
  </si>
  <si>
    <t>800/700/650</t>
  </si>
  <si>
    <t xml:space="preserve">850/700/500 </t>
  </si>
  <si>
    <t>1</t>
  </si>
  <si>
    <t>2</t>
  </si>
  <si>
    <t>21x13.37</t>
  </si>
  <si>
    <t>25.4x22</t>
  </si>
  <si>
    <t>25.4x22</t>
  </si>
  <si>
    <t>1.2</t>
  </si>
  <si>
    <t>1.4</t>
  </si>
  <si>
    <t>1.4</t>
  </si>
  <si>
    <t>Hydrophilic aluminium</t>
  </si>
  <si>
    <t>Φ9.52,innergroove tube</t>
  </si>
  <si>
    <t>Φ9.52,Innergroove tube</t>
  </si>
  <si>
    <t>870x504x13.37</t>
  </si>
  <si>
    <t>860x508x44</t>
  </si>
  <si>
    <t>730x660.4x44</t>
  </si>
  <si>
    <t>2</t>
  </si>
  <si>
    <t>4</t>
  </si>
  <si>
    <t>4</t>
  </si>
  <si>
    <t>1980</t>
  </si>
  <si>
    <t>3300</t>
  </si>
  <si>
    <t>61</t>
  </si>
  <si>
    <t>62</t>
  </si>
  <si>
    <t>66</t>
  </si>
  <si>
    <t>965x395x765</t>
  </si>
  <si>
    <t>28.5/31.4</t>
  </si>
  <si>
    <t>36.9/39.6</t>
  </si>
  <si>
    <t>R32</t>
  </si>
  <si>
    <t>R32</t>
  </si>
  <si>
    <t>0.65</t>
  </si>
  <si>
    <t>4.3/1.7</t>
  </si>
  <si>
    <t>4.3/1.7</t>
  </si>
  <si>
    <t>5*1.5(Optional)</t>
  </si>
  <si>
    <t>3*2.5(Optional)</t>
  </si>
  <si>
    <t>--</t>
  </si>
  <si>
    <t>Remote Control</t>
  </si>
  <si>
    <r>
      <t>-15</t>
    </r>
    <r>
      <rPr>
        <sz val="9"/>
        <rFont val="宋体"/>
        <family val="3"/>
      </rPr>
      <t>～</t>
    </r>
    <r>
      <rPr>
        <sz val="9"/>
        <rFont val="Arial"/>
        <family val="2"/>
      </rPr>
      <t>50/-25</t>
    </r>
    <r>
      <rPr>
        <sz val="9"/>
        <rFont val="宋体"/>
        <family val="3"/>
      </rPr>
      <t>～</t>
    </r>
    <r>
      <rPr>
        <sz val="9"/>
        <rFont val="Arial"/>
        <family val="2"/>
      </rPr>
      <t>30</t>
    </r>
  </si>
  <si>
    <t>94/192/225</t>
  </si>
  <si>
    <t>84/184/215</t>
  </si>
  <si>
    <t>75/165/188</t>
  </si>
  <si>
    <t>65/138/150</t>
  </si>
  <si>
    <r>
      <t>16</t>
    </r>
    <r>
      <rPr>
        <sz val="9"/>
        <rFont val="宋体"/>
        <family val="3"/>
      </rPr>
      <t>～</t>
    </r>
    <r>
      <rPr>
        <sz val="9"/>
        <rFont val="Arial"/>
        <family val="2"/>
      </rPr>
      <t>32/0</t>
    </r>
    <r>
      <rPr>
        <sz val="9"/>
        <rFont val="宋体"/>
        <family val="3"/>
      </rPr>
      <t>～</t>
    </r>
    <r>
      <rPr>
        <sz val="9"/>
        <rFont val="Arial"/>
        <family val="2"/>
      </rPr>
      <t>30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</si>
</sst>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_ "/>
    <numFmt numFmtId="166" formatCode="0_);[Red]\(0\)"/>
    <numFmt numFmtId="167" formatCode="0.0_);[Red]\(0.0\)"/>
    <numFmt numFmtId="168" formatCode="0.00_);[Red]\(0.00\)"/>
    <numFmt numFmtId="169" formatCode="[$-409]mmm/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宋体"/>
      <family val="3"/>
    </font>
    <font>
      <sz val="9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0"/>
      <name val="宋体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52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ＭＳ Ｐゴシック"/>
      <family val="2"/>
    </font>
    <font>
      <sz val="11"/>
      <color indexed="17"/>
      <name val="ＭＳ Ｐゴシック"/>
      <family val="2"/>
    </font>
    <font>
      <sz val="11"/>
      <color indexed="62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9"/>
      <name val="宋体"/>
      <family val="3"/>
    </font>
    <font>
      <b/>
      <sz val="18"/>
      <color indexed="56"/>
      <name val="宋体"/>
      <family val="3"/>
    </font>
    <font>
      <sz val="11"/>
      <color indexed="52"/>
      <name val="宋体"/>
      <family val="3"/>
    </font>
    <font>
      <sz val="11"/>
      <color indexed="20"/>
      <name val="宋体"/>
      <family val="3"/>
    </font>
    <font>
      <b/>
      <sz val="11"/>
      <color indexed="56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name val="Arial Unicode MS"/>
      <family val="2"/>
    </font>
    <font>
      <sz val="9"/>
      <color indexed="8"/>
      <name val="Calibri"/>
      <family val="2"/>
    </font>
    <font>
      <sz val="10"/>
      <name val="Helv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</borders>
  <cellStyleXfs count="1789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69" fontId="4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69" fontId="10" fillId="8" borderId="0" applyNumberFormat="0" applyBorder="0" applyAlignment="0" applyProtection="0"/>
    <xf numFmtId="169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69" fontId="10" fillId="9" borderId="0" applyNumberFormat="0" applyBorder="0" applyAlignment="0" applyProtection="0"/>
    <xf numFmtId="169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9" fontId="10" fillId="10" borderId="0" applyNumberFormat="0" applyBorder="0" applyAlignment="0" applyProtection="0"/>
    <xf numFmtId="169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9" fontId="10" fillId="11" borderId="0" applyNumberFormat="0" applyBorder="0" applyAlignment="0" applyProtection="0"/>
    <xf numFmtId="169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9" fontId="10" fillId="12" borderId="0" applyNumberFormat="0" applyBorder="0" applyAlignment="0" applyProtection="0"/>
    <xf numFmtId="169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69" fontId="10" fillId="13" borderId="0" applyNumberFormat="0" applyBorder="0" applyAlignment="0" applyProtection="0"/>
    <xf numFmtId="169" fontId="10" fillId="13" borderId="0" applyNumberFormat="0" applyBorder="0" applyAlignment="0" applyProtection="0"/>
    <xf numFmtId="0" fontId="9" fillId="8" borderId="0" applyNumberFormat="0" applyBorder="0" applyAlignment="0" applyProtection="0"/>
    <xf numFmtId="169" fontId="9" fillId="8" borderId="0" applyNumberFormat="0" applyBorder="0" applyAlignment="0" applyProtection="0"/>
    <xf numFmtId="0" fontId="9" fillId="9" borderId="0" applyNumberFormat="0" applyBorder="0" applyAlignment="0" applyProtection="0"/>
    <xf numFmtId="169" fontId="9" fillId="9" borderId="0" applyNumberFormat="0" applyBorder="0" applyAlignment="0" applyProtection="0"/>
    <xf numFmtId="0" fontId="9" fillId="10" borderId="0" applyNumberFormat="0" applyBorder="0" applyAlignment="0" applyProtection="0"/>
    <xf numFmtId="169" fontId="9" fillId="10" borderId="0" applyNumberFormat="0" applyBorder="0" applyAlignment="0" applyProtection="0"/>
    <xf numFmtId="0" fontId="9" fillId="11" borderId="0" applyNumberFormat="0" applyBorder="0" applyAlignment="0" applyProtection="0"/>
    <xf numFmtId="169" fontId="9" fillId="11" borderId="0" applyNumberFormat="0" applyBorder="0" applyAlignment="0" applyProtection="0"/>
    <xf numFmtId="0" fontId="9" fillId="12" borderId="0" applyNumberFormat="0" applyBorder="0" applyAlignment="0" applyProtection="0"/>
    <xf numFmtId="169" fontId="9" fillId="12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9" fontId="10" fillId="20" borderId="0" applyNumberFormat="0" applyBorder="0" applyAlignment="0" applyProtection="0"/>
    <xf numFmtId="169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69" fontId="10" fillId="21" borderId="0" applyNumberFormat="0" applyBorder="0" applyAlignment="0" applyProtection="0"/>
    <xf numFmtId="169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69" fontId="10" fillId="22" borderId="0" applyNumberFormat="0" applyBorder="0" applyAlignment="0" applyProtection="0"/>
    <xf numFmtId="169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9" fontId="10" fillId="11" borderId="0" applyNumberFormat="0" applyBorder="0" applyAlignment="0" applyProtection="0"/>
    <xf numFmtId="169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9" fontId="10" fillId="20" borderId="0" applyNumberFormat="0" applyBorder="0" applyAlignment="0" applyProtection="0"/>
    <xf numFmtId="169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9" fontId="10" fillId="23" borderId="0" applyNumberFormat="0" applyBorder="0" applyAlignment="0" applyProtection="0"/>
    <xf numFmtId="169" fontId="10" fillId="23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11" borderId="0" applyNumberFormat="0" applyBorder="0" applyAlignment="0" applyProtection="0"/>
    <xf numFmtId="169" fontId="9" fillId="11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69" fontId="11" fillId="30" borderId="0" applyNumberFormat="0" applyBorder="0" applyAlignment="0" applyProtection="0"/>
    <xf numFmtId="169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69" fontId="11" fillId="21" borderId="0" applyNumberFormat="0" applyBorder="0" applyAlignment="0" applyProtection="0"/>
    <xf numFmtId="169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9" fontId="11" fillId="22" borderId="0" applyNumberFormat="0" applyBorder="0" applyAlignment="0" applyProtection="0"/>
    <xf numFmtId="169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9" fontId="11" fillId="31" borderId="0" applyNumberFormat="0" applyBorder="0" applyAlignment="0" applyProtection="0"/>
    <xf numFmtId="169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69" fontId="11" fillId="32" borderId="0" applyNumberFormat="0" applyBorder="0" applyAlignment="0" applyProtection="0"/>
    <xf numFmtId="169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69" fontId="11" fillId="33" borderId="0" applyNumberFormat="0" applyBorder="0" applyAlignment="0" applyProtection="0"/>
    <xf numFmtId="169" fontId="11" fillId="33" borderId="0" applyNumberFormat="0" applyBorder="0" applyAlignment="0" applyProtection="0"/>
    <xf numFmtId="0" fontId="27" fillId="30" borderId="0" applyNumberFormat="0" applyBorder="0" applyAlignment="0" applyProtection="0"/>
    <xf numFmtId="169" fontId="27" fillId="30" borderId="0" applyNumberFormat="0" applyBorder="0" applyAlignment="0" applyProtection="0"/>
    <xf numFmtId="0" fontId="27" fillId="21" borderId="0" applyNumberFormat="0" applyBorder="0" applyAlignment="0" applyProtection="0"/>
    <xf numFmtId="169" fontId="27" fillId="21" borderId="0" applyNumberFormat="0" applyBorder="0" applyAlignment="0" applyProtection="0"/>
    <xf numFmtId="0" fontId="27" fillId="22" borderId="0" applyNumberFormat="0" applyBorder="0" applyAlignment="0" applyProtection="0"/>
    <xf numFmtId="169" fontId="27" fillId="22" borderId="0" applyNumberFormat="0" applyBorder="0" applyAlignment="0" applyProtection="0"/>
    <xf numFmtId="0" fontId="27" fillId="31" borderId="0" applyNumberFormat="0" applyBorder="0" applyAlignment="0" applyProtection="0"/>
    <xf numFmtId="169" fontId="27" fillId="31" borderId="0" applyNumberFormat="0" applyBorder="0" applyAlignment="0" applyProtection="0"/>
    <xf numFmtId="0" fontId="27" fillId="32" borderId="0" applyNumberFormat="0" applyBorder="0" applyAlignment="0" applyProtection="0"/>
    <xf numFmtId="169" fontId="27" fillId="32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66" fillId="3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3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36" borderId="7" applyNumberFormat="0" applyFont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74" fillId="43" borderId="0" applyNumberFormat="0" applyBorder="0" applyAlignment="0" applyProtection="0"/>
    <xf numFmtId="0" fontId="75" fillId="44" borderId="8" applyNumberFormat="0" applyAlignment="0" applyProtection="0"/>
    <xf numFmtId="0" fontId="76" fillId="0" borderId="0" applyNumberFormat="0" applyFill="0" applyBorder="0" applyAlignment="0" applyProtection="0"/>
    <xf numFmtId="0" fontId="5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45" borderId="0" applyNumberFormat="0" applyBorder="0" applyAlignment="0" applyProtection="0"/>
    <xf numFmtId="0" fontId="79" fillId="46" borderId="0" applyNumberFormat="0" applyBorder="0" applyAlignment="0" applyProtection="0"/>
    <xf numFmtId="0" fontId="80" fillId="44" borderId="1" applyNumberFormat="0" applyAlignment="0" applyProtection="0"/>
    <xf numFmtId="9" fontId="0" fillId="0" borderId="0" applyFont="0" applyFill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169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169" fontId="11" fillId="48" borderId="0" applyNumberFormat="0" applyBorder="0" applyAlignment="0" applyProtection="0"/>
    <xf numFmtId="169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169" fontId="11" fillId="49" borderId="0" applyNumberFormat="0" applyBorder="0" applyAlignment="0" applyProtection="0"/>
    <xf numFmtId="169" fontId="11" fillId="4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9" fontId="11" fillId="31" borderId="0" applyNumberFormat="0" applyBorder="0" applyAlignment="0" applyProtection="0"/>
    <xf numFmtId="169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69" fontId="11" fillId="32" borderId="0" applyNumberFormat="0" applyBorder="0" applyAlignment="0" applyProtection="0"/>
    <xf numFmtId="169" fontId="11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169" fontId="11" fillId="50" borderId="0" applyNumberFormat="0" applyBorder="0" applyAlignment="0" applyProtection="0"/>
    <xf numFmtId="169" fontId="11" fillId="50" borderId="0" applyNumberFormat="0" applyBorder="0" applyAlignment="0" applyProtection="0"/>
    <xf numFmtId="0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3" fillId="51" borderId="10" applyNumberFormat="0" applyAlignment="0" applyProtection="0"/>
    <xf numFmtId="0" fontId="13" fillId="51" borderId="10" applyNumberFormat="0" applyAlignment="0" applyProtection="0"/>
    <xf numFmtId="169" fontId="13" fillId="51" borderId="10" applyNumberFormat="0" applyAlignment="0" applyProtection="0"/>
    <xf numFmtId="169" fontId="13" fillId="51" borderId="10" applyNumberFormat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9" fontId="14" fillId="52" borderId="0" applyNumberFormat="0" applyBorder="0" applyAlignment="0" applyProtection="0"/>
    <xf numFmtId="169" fontId="14" fillId="52" borderId="0" applyNumberFormat="0" applyBorder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169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15" fillId="0" borderId="12" applyNumberFormat="0" applyFill="0" applyAlignment="0" applyProtection="0"/>
    <xf numFmtId="169" fontId="15" fillId="0" borderId="12" applyNumberFormat="0" applyFill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169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25" fillId="13" borderId="13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169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16" fillId="54" borderId="14" applyNumberFormat="0" applyAlignment="0" applyProtection="0"/>
    <xf numFmtId="0" fontId="32" fillId="10" borderId="0" applyNumberFormat="0" applyBorder="0" applyAlignment="0" applyProtection="0"/>
    <xf numFmtId="169" fontId="32" fillId="10" borderId="0" applyNumberFormat="0" applyBorder="0" applyAlignment="0" applyProtection="0"/>
    <xf numFmtId="0" fontId="30" fillId="9" borderId="0" applyNumberFormat="0" applyBorder="0" applyAlignment="0" applyProtection="0"/>
    <xf numFmtId="169" fontId="30" fillId="9" borderId="0" applyNumberFormat="0" applyBorder="0" applyAlignment="0" applyProtection="0"/>
    <xf numFmtId="0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0" fontId="0" fillId="0" borderId="0">
      <alignment vertical="center"/>
      <protection/>
    </xf>
    <xf numFmtId="169" fontId="5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169" fontId="8" fillId="0" borderId="0">
      <alignment vertical="center"/>
      <protection/>
    </xf>
    <xf numFmtId="169" fontId="8" fillId="0" borderId="0">
      <alignment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8" fillId="0" borderId="0">
      <alignment/>
      <protection/>
    </xf>
    <xf numFmtId="169" fontId="8" fillId="0" borderId="0">
      <alignment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169" fontId="0" fillId="0" borderId="0">
      <alignment vertical="center"/>
      <protection/>
    </xf>
    <xf numFmtId="0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0" fontId="5" fillId="0" borderId="0">
      <alignment vertical="center"/>
      <protection/>
    </xf>
    <xf numFmtId="169" fontId="5" fillId="0" borderId="0">
      <alignment vertical="center"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169" fontId="5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69" fontId="8" fillId="0" borderId="0">
      <alignment/>
      <protection/>
    </xf>
    <xf numFmtId="169" fontId="0" fillId="0" borderId="0">
      <alignment vertical="center"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8" fillId="0" borderId="0">
      <alignment/>
      <protection/>
    </xf>
    <xf numFmtId="169" fontId="8" fillId="0" borderId="0">
      <alignment/>
      <protection/>
    </xf>
    <xf numFmtId="0" fontId="44" fillId="0" borderId="0">
      <alignment vertical="center"/>
      <protection/>
    </xf>
    <xf numFmtId="169" fontId="44" fillId="0" borderId="0">
      <alignment vertical="center"/>
      <protection/>
    </xf>
    <xf numFmtId="169" fontId="0" fillId="0" borderId="0">
      <alignment vertical="center"/>
      <protection/>
    </xf>
    <xf numFmtId="0" fontId="0" fillId="0" borderId="0">
      <alignment vertical="center"/>
      <protection/>
    </xf>
    <xf numFmtId="169" fontId="0" fillId="0" borderId="0">
      <alignment vertical="center"/>
      <protection/>
    </xf>
    <xf numFmtId="0" fontId="5" fillId="0" borderId="0">
      <alignment/>
      <protection/>
    </xf>
    <xf numFmtId="169" fontId="5" fillId="0" borderId="0">
      <alignment/>
      <protection/>
    </xf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9" borderId="0" applyNumberFormat="0" applyBorder="0" applyAlignment="0" applyProtection="0"/>
    <xf numFmtId="169" fontId="27" fillId="49" borderId="0" applyNumberFormat="0" applyBorder="0" applyAlignment="0" applyProtection="0"/>
    <xf numFmtId="0" fontId="27" fillId="31" borderId="0" applyNumberFormat="0" applyBorder="0" applyAlignment="0" applyProtection="0"/>
    <xf numFmtId="169" fontId="27" fillId="31" borderId="0" applyNumberFormat="0" applyBorder="0" applyAlignment="0" applyProtection="0"/>
    <xf numFmtId="0" fontId="27" fillId="32" borderId="0" applyNumberFormat="0" applyBorder="0" applyAlignment="0" applyProtection="0"/>
    <xf numFmtId="169" fontId="27" fillId="32" borderId="0" applyNumberFormat="0" applyBorder="0" applyAlignment="0" applyProtection="0"/>
    <xf numFmtId="0" fontId="27" fillId="50" borderId="0" applyNumberFormat="0" applyBorder="0" applyAlignment="0" applyProtection="0"/>
    <xf numFmtId="169" fontId="27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3" fillId="0" borderId="15" applyNumberFormat="0" applyFill="0" applyAlignment="0" applyProtection="0"/>
    <xf numFmtId="169" fontId="33" fillId="0" borderId="15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1" fillId="0" borderId="17" applyNumberFormat="0" applyFill="0" applyAlignment="0" applyProtection="0"/>
    <xf numFmtId="169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28" fillId="0" borderId="0" applyNumberFormat="0" applyFill="0" applyBorder="0" applyAlignment="0" applyProtection="0"/>
    <xf numFmtId="0" fontId="37" fillId="51" borderId="10" applyNumberFormat="0" applyAlignment="0" applyProtection="0"/>
    <xf numFmtId="169" fontId="37" fillId="51" borderId="10" applyNumberFormat="0" applyAlignment="0" applyProtection="0"/>
    <xf numFmtId="0" fontId="5" fillId="0" borderId="0">
      <alignment/>
      <protection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169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169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8" fillId="53" borderId="11" applyNumberFormat="0" applyFont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9" fontId="24" fillId="10" borderId="0" applyNumberFormat="0" applyBorder="0" applyAlignment="0" applyProtection="0"/>
    <xf numFmtId="169" fontId="24" fillId="10" borderId="0" applyNumberFormat="0" applyBorder="0" applyAlignment="0" applyProtection="0"/>
    <xf numFmtId="0" fontId="20" fillId="0" borderId="15" applyNumberFormat="0" applyFill="0" applyAlignment="0" applyProtection="0"/>
    <xf numFmtId="169" fontId="20" fillId="0" borderId="15" applyNumberFormat="0" applyFill="0" applyAlignment="0" applyProtection="0"/>
    <xf numFmtId="0" fontId="21" fillId="0" borderId="16" applyNumberFormat="0" applyFill="0" applyAlignment="0" applyProtection="0"/>
    <xf numFmtId="169" fontId="21" fillId="0" borderId="16" applyNumberFormat="0" applyFill="0" applyAlignment="0" applyProtection="0"/>
    <xf numFmtId="0" fontId="22" fillId="0" borderId="17" applyNumberFormat="0" applyFill="0" applyAlignment="0" applyProtection="0"/>
    <xf numFmtId="169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169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19" fillId="54" borderId="13" applyNumberFormat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169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36" fillId="54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169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1" fillId="13" borderId="13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169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40" fillId="54" borderId="14" applyNumberFormat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29" fillId="0" borderId="12" applyNumberFormat="0" applyFill="0" applyAlignment="0" applyProtection="0"/>
    <xf numFmtId="169" fontId="29" fillId="0" borderId="1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169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87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25" xfId="872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>
      <alignment horizontal="center" vertical="center"/>
    </xf>
    <xf numFmtId="169" fontId="45" fillId="0" borderId="25" xfId="845" applyNumberFormat="1" applyFont="1" applyFill="1" applyBorder="1" applyAlignment="1">
      <alignment horizontal="center" vertical="center"/>
      <protection/>
    </xf>
    <xf numFmtId="49" fontId="4" fillId="0" borderId="25" xfId="845" applyNumberFormat="1" applyFont="1" applyFill="1" applyBorder="1" applyAlignment="1">
      <alignment horizontal="center" vertical="center"/>
      <protection/>
    </xf>
    <xf numFmtId="49" fontId="4" fillId="0" borderId="25" xfId="868" applyNumberFormat="1" applyFont="1" applyFill="1" applyBorder="1" applyAlignment="1" applyProtection="1">
      <alignment horizontal="center" vertical="center"/>
      <protection locked="0"/>
    </xf>
    <xf numFmtId="49" fontId="4" fillId="0" borderId="25" xfId="866" applyNumberFormat="1" applyFont="1" applyFill="1" applyBorder="1" applyAlignment="1" applyProtection="1">
      <alignment horizontal="center" vertical="center"/>
      <protection locked="0"/>
    </xf>
    <xf numFmtId="166" fontId="4" fillId="0" borderId="25" xfId="845" applyNumberFormat="1" applyFont="1" applyFill="1" applyBorder="1" applyAlignment="1">
      <alignment horizontal="center" vertical="center"/>
      <protection/>
    </xf>
    <xf numFmtId="167" fontId="4" fillId="0" borderId="25" xfId="845" applyNumberFormat="1" applyFont="1" applyFill="1" applyBorder="1" applyAlignment="1">
      <alignment horizontal="center" vertical="center"/>
      <protection/>
    </xf>
    <xf numFmtId="167" fontId="4" fillId="0" borderId="25" xfId="847" applyNumberFormat="1" applyFont="1" applyFill="1" applyBorder="1" applyAlignment="1">
      <alignment horizontal="center" vertical="center"/>
      <protection/>
    </xf>
    <xf numFmtId="164" fontId="42" fillId="0" borderId="25" xfId="845" applyNumberFormat="1" applyFont="1" applyFill="1" applyBorder="1" applyAlignment="1">
      <alignment horizontal="center" vertical="center"/>
      <protection/>
    </xf>
    <xf numFmtId="167" fontId="42" fillId="0" borderId="25" xfId="845" applyNumberFormat="1" applyFont="1" applyFill="1" applyBorder="1" applyAlignment="1">
      <alignment horizontal="center" vertical="center"/>
      <protection/>
    </xf>
    <xf numFmtId="169" fontId="4" fillId="0" borderId="25" xfId="847" applyFont="1" applyFill="1" applyBorder="1" applyAlignment="1">
      <alignment horizontal="center" vertical="center"/>
      <protection/>
    </xf>
    <xf numFmtId="169" fontId="42" fillId="0" borderId="25" xfId="845" applyFont="1" applyFill="1" applyBorder="1" applyAlignment="1">
      <alignment horizontal="center" vertical="center"/>
      <protection/>
    </xf>
    <xf numFmtId="49" fontId="3" fillId="0" borderId="25" xfId="866" applyNumberFormat="1" applyFont="1" applyFill="1" applyBorder="1" applyAlignment="1" applyProtection="1">
      <alignment horizontal="center" vertical="center"/>
      <protection locked="0"/>
    </xf>
    <xf numFmtId="167" fontId="3" fillId="0" borderId="25" xfId="866" applyNumberFormat="1" applyFont="1" applyFill="1" applyBorder="1" applyAlignment="1" applyProtection="1">
      <alignment horizontal="center" vertical="center"/>
      <protection locked="0"/>
    </xf>
    <xf numFmtId="167" fontId="4" fillId="0" borderId="25" xfId="0" applyNumberFormat="1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5" xfId="872" applyNumberFormat="1" applyFont="1" applyFill="1" applyBorder="1" applyAlignment="1" applyProtection="1">
      <alignment horizontal="center" vertical="center"/>
      <protection locked="0"/>
    </xf>
    <xf numFmtId="168" fontId="4" fillId="0" borderId="25" xfId="0" applyNumberFormat="1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167" fontId="4" fillId="0" borderId="25" xfId="868" applyNumberFormat="1" applyFont="1" applyFill="1" applyBorder="1" applyAlignment="1" applyProtection="1">
      <alignment horizontal="center" vertical="center"/>
      <protection locked="0"/>
    </xf>
    <xf numFmtId="167" fontId="81" fillId="0" borderId="25" xfId="868" applyNumberFormat="1" applyFont="1" applyFill="1" applyBorder="1" applyAlignment="1" applyProtection="1">
      <alignment horizontal="center" vertical="center"/>
      <protection locked="0"/>
    </xf>
    <xf numFmtId="166" fontId="4" fillId="0" borderId="25" xfId="868" applyNumberFormat="1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Fill="1" applyBorder="1" applyAlignment="1">
      <alignment horizontal="center" vertical="center"/>
    </xf>
    <xf numFmtId="166" fontId="81" fillId="0" borderId="25" xfId="868" applyNumberFormat="1" applyFont="1" applyFill="1" applyBorder="1" applyAlignment="1" applyProtection="1">
      <alignment horizontal="center" vertical="center"/>
      <protection locked="0"/>
    </xf>
    <xf numFmtId="169" fontId="4" fillId="0" borderId="25" xfId="845" applyFont="1" applyFill="1" applyBorder="1" applyAlignment="1">
      <alignment horizontal="center" vertical="center"/>
      <protection/>
    </xf>
    <xf numFmtId="169" fontId="4" fillId="0" borderId="25" xfId="845" applyNumberFormat="1" applyFont="1" applyFill="1" applyBorder="1" applyAlignment="1">
      <alignment horizontal="center" vertical="center"/>
      <protection/>
    </xf>
    <xf numFmtId="166" fontId="5" fillId="0" borderId="2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9" fontId="2" fillId="0" borderId="25" xfId="845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81" fillId="0" borderId="25" xfId="0" applyNumberFormat="1" applyFont="1" applyFill="1" applyBorder="1" applyAlignment="1">
      <alignment horizontal="left" vertical="center"/>
    </xf>
    <xf numFmtId="49" fontId="81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67" fontId="62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8" fontId="62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81" fillId="0" borderId="28" xfId="0" applyNumberFormat="1" applyFont="1" applyFill="1" applyBorder="1" applyAlignment="1">
      <alignment vertical="center"/>
    </xf>
    <xf numFmtId="49" fontId="81" fillId="0" borderId="37" xfId="0" applyNumberFormat="1" applyFont="1" applyFill="1" applyBorder="1" applyAlignment="1">
      <alignment vertical="center"/>
    </xf>
    <xf numFmtId="49" fontId="81" fillId="0" borderId="29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</cellXfs>
  <cellStyles count="1775">
    <cellStyle name="Normal" xfId="0"/>
    <cellStyle name="_ET_STYLE_NoName_00_" xfId="15"/>
    <cellStyle name="_ET_STYLE_NoName_00_ 2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アクセント 1" xfId="23"/>
    <cellStyle name="20% - アクセント 1 2" xfId="24"/>
    <cellStyle name="20% - アクセント 1 2 2" xfId="25"/>
    <cellStyle name="20% - アクセント 1 3" xfId="26"/>
    <cellStyle name="20% - アクセント 2" xfId="27"/>
    <cellStyle name="20% - アクセント 2 2" xfId="28"/>
    <cellStyle name="20% - アクセント 2 2 2" xfId="29"/>
    <cellStyle name="20% - アクセント 2 3" xfId="30"/>
    <cellStyle name="20% - アクセント 3" xfId="31"/>
    <cellStyle name="20% - アクセント 3 2" xfId="32"/>
    <cellStyle name="20% - アクセント 3 2 2" xfId="33"/>
    <cellStyle name="20% - アクセント 3 3" xfId="34"/>
    <cellStyle name="20% - アクセント 4" xfId="35"/>
    <cellStyle name="20% - アクセント 4 2" xfId="36"/>
    <cellStyle name="20% - アクセント 4 2 2" xfId="37"/>
    <cellStyle name="20% - アクセント 4 3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6" xfId="43"/>
    <cellStyle name="20% - アクセント 6 2" xfId="44"/>
    <cellStyle name="20% - アクセント 6 2 2" xfId="45"/>
    <cellStyle name="20% - アクセント 6 3" xfId="46"/>
    <cellStyle name="20% - 强调文字颜色 1 2" xfId="47"/>
    <cellStyle name="20% - 强调文字颜色 1 2 2" xfId="48"/>
    <cellStyle name="20% - 强调文字颜色 2 2" xfId="49"/>
    <cellStyle name="20% - 强调文字颜色 2 2 2" xfId="50"/>
    <cellStyle name="20% - 强调文字颜色 3 2" xfId="51"/>
    <cellStyle name="20% - 强调文字颜色 3 2 2" xfId="52"/>
    <cellStyle name="20% - 强调文字颜色 4 2" xfId="53"/>
    <cellStyle name="20% - 强调文字颜色 4 2 2" xfId="54"/>
    <cellStyle name="20% - 强调文字颜色 5 2" xfId="55"/>
    <cellStyle name="20% - 强调文字颜色 5 2 2" xfId="56"/>
    <cellStyle name="20% - 强调文字颜色 6 2" xfId="57"/>
    <cellStyle name="20% - 强调文字颜色 6 2 2" xfId="58"/>
    <cellStyle name="40% - 1. jelölőszín" xfId="59"/>
    <cellStyle name="40% - 2. jelölőszín" xfId="60"/>
    <cellStyle name="40% - 3. jelölőszín" xfId="61"/>
    <cellStyle name="40% - 4. jelölőszín" xfId="62"/>
    <cellStyle name="40% - 5. jelölőszín" xfId="63"/>
    <cellStyle name="40% - 6. jelölőszín" xfId="64"/>
    <cellStyle name="40% - アクセント 1" xfId="65"/>
    <cellStyle name="40% - アクセント 1 2" xfId="66"/>
    <cellStyle name="40% - アクセント 1 2 2" xfId="67"/>
    <cellStyle name="40% - アクセント 1 3" xfId="68"/>
    <cellStyle name="40% - アクセント 2" xfId="69"/>
    <cellStyle name="40% - アクセント 2 2" xfId="70"/>
    <cellStyle name="40% - アクセント 2 2 2" xfId="71"/>
    <cellStyle name="40% - アクセント 2 3" xfId="72"/>
    <cellStyle name="40% - アクセント 3" xfId="73"/>
    <cellStyle name="40% - アクセント 3 2" xfId="74"/>
    <cellStyle name="40% - アクセント 3 2 2" xfId="75"/>
    <cellStyle name="40% - アクセント 3 3" xfId="76"/>
    <cellStyle name="40% - アクセント 4" xfId="77"/>
    <cellStyle name="40% - アクセント 4 2" xfId="78"/>
    <cellStyle name="40% - アクセント 4 2 2" xfId="79"/>
    <cellStyle name="40% - アクセント 4 3" xfId="80"/>
    <cellStyle name="40% - アクセント 5" xfId="81"/>
    <cellStyle name="40% - アクセント 5 2" xfId="82"/>
    <cellStyle name="40% - アクセント 5 2 2" xfId="83"/>
    <cellStyle name="40% - アクセント 5 3" xfId="84"/>
    <cellStyle name="40% - アクセント 6" xfId="85"/>
    <cellStyle name="40% - アクセント 6 2" xfId="86"/>
    <cellStyle name="40% - アクセント 6 2 2" xfId="87"/>
    <cellStyle name="40% - アクセント 6 3" xfId="88"/>
    <cellStyle name="40% - 强调文字颜色 1 2" xfId="89"/>
    <cellStyle name="40% - 强调文字颜色 1 2 2" xfId="90"/>
    <cellStyle name="40% - 强调文字颜色 2 2" xfId="91"/>
    <cellStyle name="40% - 强调文字颜色 2 2 2" xfId="92"/>
    <cellStyle name="40% - 强调文字颜色 3 2" xfId="93"/>
    <cellStyle name="40% - 强调文字颜色 3 2 2" xfId="94"/>
    <cellStyle name="40% - 强调文字颜色 4 2" xfId="95"/>
    <cellStyle name="40% - 强调文字颜色 4 2 2" xfId="96"/>
    <cellStyle name="40% - 强调文字颜色 5 2" xfId="97"/>
    <cellStyle name="40% - 强调文字颜色 5 2 2" xfId="98"/>
    <cellStyle name="40% - 强调文字颜色 6 2" xfId="99"/>
    <cellStyle name="40% - 强调文字颜色 6 2 2" xfId="100"/>
    <cellStyle name="60% - 1. jelölőszín" xfId="101"/>
    <cellStyle name="60% - 2. jelölőszín" xfId="102"/>
    <cellStyle name="60% - 3. jelölőszín" xfId="103"/>
    <cellStyle name="60% - 4. jelölőszín" xfId="104"/>
    <cellStyle name="60% - 5. jelölőszín" xfId="105"/>
    <cellStyle name="60% - 6. jelölőszín" xfId="106"/>
    <cellStyle name="60% - アクセント 1" xfId="107"/>
    <cellStyle name="60% - アクセント 1 2" xfId="108"/>
    <cellStyle name="60% - アクセント 1 2 2" xfId="109"/>
    <cellStyle name="60% - アクセント 1 3" xfId="110"/>
    <cellStyle name="60% - アクセント 2" xfId="111"/>
    <cellStyle name="60% - アクセント 2 2" xfId="112"/>
    <cellStyle name="60% - アクセント 2 2 2" xfId="113"/>
    <cellStyle name="60% - アクセント 2 3" xfId="114"/>
    <cellStyle name="60% - アクセント 3" xfId="115"/>
    <cellStyle name="60% - アクセント 3 2" xfId="116"/>
    <cellStyle name="60% - アクセント 3 2 2" xfId="117"/>
    <cellStyle name="60% - アクセント 3 3" xfId="118"/>
    <cellStyle name="60% - アクセント 4" xfId="119"/>
    <cellStyle name="60% - アクセント 4 2" xfId="120"/>
    <cellStyle name="60% - アクセント 4 2 2" xfId="121"/>
    <cellStyle name="60% - アクセント 4 3" xfId="122"/>
    <cellStyle name="60% - アクセント 5" xfId="123"/>
    <cellStyle name="60% - アクセント 5 2" xfId="124"/>
    <cellStyle name="60% - アクセント 5 2 2" xfId="125"/>
    <cellStyle name="60% - アクセント 5 3" xfId="126"/>
    <cellStyle name="60% - アクセント 6" xfId="127"/>
    <cellStyle name="60% - アクセント 6 2" xfId="128"/>
    <cellStyle name="60% - アクセント 6 2 2" xfId="129"/>
    <cellStyle name="60% - アクセント 6 3" xfId="130"/>
    <cellStyle name="60% - 强调文字颜色 1 2" xfId="131"/>
    <cellStyle name="60% - 强调文字颜色 1 2 2" xfId="132"/>
    <cellStyle name="60% - 强调文字颜色 2 2" xfId="133"/>
    <cellStyle name="60% - 强调文字颜色 2 2 2" xfId="134"/>
    <cellStyle name="60% - 强调文字颜色 3 2" xfId="135"/>
    <cellStyle name="60% - 强调文字颜色 3 2 2" xfId="136"/>
    <cellStyle name="60% - 强调文字颜色 4 2" xfId="137"/>
    <cellStyle name="60% - 强调文字颜色 4 2 2" xfId="138"/>
    <cellStyle name="60% - 强调文字颜色 5 2" xfId="139"/>
    <cellStyle name="60% - 强调文字颜色 5 2 2" xfId="140"/>
    <cellStyle name="60% - 强调文字颜色 6 2" xfId="141"/>
    <cellStyle name="60% - 强调文字颜色 6 2 2" xfId="142"/>
    <cellStyle name="Bevitel" xfId="143"/>
    <cellStyle name="Cím" xfId="144"/>
    <cellStyle name="Címsor 1" xfId="145"/>
    <cellStyle name="Címsor 2" xfId="146"/>
    <cellStyle name="Címsor 3" xfId="147"/>
    <cellStyle name="Címsor 4" xfId="148"/>
    <cellStyle name="Ellenőrzőcella" xfId="149"/>
    <cellStyle name="Comma" xfId="150"/>
    <cellStyle name="Comma [0]" xfId="151"/>
    <cellStyle name="Figyelmeztetés" xfId="152"/>
    <cellStyle name="Hivatkozott cella" xfId="153"/>
    <cellStyle name="Jegyzet" xfId="154"/>
    <cellStyle name="Jelölőszín 1" xfId="155"/>
    <cellStyle name="Jelölőszín 2" xfId="156"/>
    <cellStyle name="Jelölőszín 3" xfId="157"/>
    <cellStyle name="Jelölőszín 4" xfId="158"/>
    <cellStyle name="Jelölőszín 5" xfId="159"/>
    <cellStyle name="Jelölőszín 6" xfId="160"/>
    <cellStyle name="Jó" xfId="161"/>
    <cellStyle name="Kimenet" xfId="162"/>
    <cellStyle name="Magyarázó szöveg" xfId="163"/>
    <cellStyle name="Normal_SEER-HSPF calculation example 35class model" xfId="164"/>
    <cellStyle name="Összesen" xfId="165"/>
    <cellStyle name="Currency" xfId="166"/>
    <cellStyle name="Currency [0]" xfId="167"/>
    <cellStyle name="Rossz" xfId="168"/>
    <cellStyle name="Semleges" xfId="169"/>
    <cellStyle name="Számítás" xfId="170"/>
    <cellStyle name="Percent" xfId="171"/>
    <cellStyle name="アクセント 1" xfId="172"/>
    <cellStyle name="アクセント 1 2" xfId="173"/>
    <cellStyle name="アクセント 1 2 2" xfId="174"/>
    <cellStyle name="アクセント 1 3" xfId="175"/>
    <cellStyle name="アクセント 2" xfId="176"/>
    <cellStyle name="アクセント 2 2" xfId="177"/>
    <cellStyle name="アクセント 2 2 2" xfId="178"/>
    <cellStyle name="アクセント 2 3" xfId="179"/>
    <cellStyle name="アクセント 3" xfId="180"/>
    <cellStyle name="アクセント 3 2" xfId="181"/>
    <cellStyle name="アクセント 3 2 2" xfId="182"/>
    <cellStyle name="アクセント 3 3" xfId="183"/>
    <cellStyle name="アクセント 4" xfId="184"/>
    <cellStyle name="アクセント 4 2" xfId="185"/>
    <cellStyle name="アクセント 4 2 2" xfId="186"/>
    <cellStyle name="アクセント 4 3" xfId="187"/>
    <cellStyle name="アクセント 5" xfId="188"/>
    <cellStyle name="アクセント 5 2" xfId="189"/>
    <cellStyle name="アクセント 5 2 2" xfId="190"/>
    <cellStyle name="アクセント 5 3" xfId="191"/>
    <cellStyle name="アクセント 6" xfId="192"/>
    <cellStyle name="アクセント 6 2" xfId="193"/>
    <cellStyle name="アクセント 6 2 2" xfId="194"/>
    <cellStyle name="アクセント 6 3" xfId="195"/>
    <cellStyle name="タイトル" xfId="196"/>
    <cellStyle name="タイトル 2" xfId="197"/>
    <cellStyle name="チェック セル" xfId="198"/>
    <cellStyle name="チェック セル 2" xfId="199"/>
    <cellStyle name="チェック セル 2 2" xfId="200"/>
    <cellStyle name="チェック セル 3" xfId="201"/>
    <cellStyle name="どちらでもない" xfId="202"/>
    <cellStyle name="どちらでもない 2" xfId="203"/>
    <cellStyle name="どちらでもない 2 2" xfId="204"/>
    <cellStyle name="どちらでもない 3" xfId="205"/>
    <cellStyle name="メモ" xfId="206"/>
    <cellStyle name="メモ 10" xfId="207"/>
    <cellStyle name="メモ 2" xfId="208"/>
    <cellStyle name="メモ 2 2" xfId="209"/>
    <cellStyle name="メモ 2 2 10" xfId="210"/>
    <cellStyle name="メモ 2 2 11" xfId="211"/>
    <cellStyle name="メモ 2 2 2" xfId="212"/>
    <cellStyle name="メモ 2 2 2 10" xfId="213"/>
    <cellStyle name="メモ 2 2 2 2" xfId="214"/>
    <cellStyle name="メモ 2 2 2 2 2" xfId="215"/>
    <cellStyle name="メモ 2 2 2 2 2 2" xfId="216"/>
    <cellStyle name="メモ 2 2 2 2 2 3" xfId="217"/>
    <cellStyle name="メモ 2 2 2 2 2 4" xfId="218"/>
    <cellStyle name="メモ 2 2 2 2 2 5" xfId="219"/>
    <cellStyle name="メモ 2 2 2 2 2 6" xfId="220"/>
    <cellStyle name="メモ 2 2 2 2 2 7" xfId="221"/>
    <cellStyle name="メモ 2 2 2 2 3" xfId="222"/>
    <cellStyle name="メモ 2 2 2 2 3 2" xfId="223"/>
    <cellStyle name="メモ 2 2 2 2 3 3" xfId="224"/>
    <cellStyle name="メモ 2 2 2 2 3 4" xfId="225"/>
    <cellStyle name="メモ 2 2 2 2 3 5" xfId="226"/>
    <cellStyle name="メモ 2 2 2 2 3 6" xfId="227"/>
    <cellStyle name="メモ 2 2 2 2 3 7" xfId="228"/>
    <cellStyle name="メモ 2 2 2 2 4" xfId="229"/>
    <cellStyle name="メモ 2 2 2 2 5" xfId="230"/>
    <cellStyle name="メモ 2 2 2 2 6" xfId="231"/>
    <cellStyle name="メモ 2 2 2 2 7" xfId="232"/>
    <cellStyle name="メモ 2 2 2 2 8" xfId="233"/>
    <cellStyle name="メモ 2 2 2 2 9" xfId="234"/>
    <cellStyle name="メモ 2 2 2 3" xfId="235"/>
    <cellStyle name="メモ 2 2 2 3 2" xfId="236"/>
    <cellStyle name="メモ 2 2 2 3 3" xfId="237"/>
    <cellStyle name="メモ 2 2 2 3 4" xfId="238"/>
    <cellStyle name="メモ 2 2 2 3 5" xfId="239"/>
    <cellStyle name="メモ 2 2 2 3 6" xfId="240"/>
    <cellStyle name="メモ 2 2 2 3 7" xfId="241"/>
    <cellStyle name="メモ 2 2 2 4" xfId="242"/>
    <cellStyle name="メモ 2 2 2 4 2" xfId="243"/>
    <cellStyle name="メモ 2 2 2 4 3" xfId="244"/>
    <cellStyle name="メモ 2 2 2 4 4" xfId="245"/>
    <cellStyle name="メモ 2 2 2 4 5" xfId="246"/>
    <cellStyle name="メモ 2 2 2 4 6" xfId="247"/>
    <cellStyle name="メモ 2 2 2 4 7" xfId="248"/>
    <cellStyle name="メモ 2 2 2 5" xfId="249"/>
    <cellStyle name="メモ 2 2 2 6" xfId="250"/>
    <cellStyle name="メモ 2 2 2 7" xfId="251"/>
    <cellStyle name="メモ 2 2 2 8" xfId="252"/>
    <cellStyle name="メモ 2 2 2 9" xfId="253"/>
    <cellStyle name="メモ 2 2 3" xfId="254"/>
    <cellStyle name="メモ 2 2 3 2" xfId="255"/>
    <cellStyle name="メモ 2 2 3 2 2" xfId="256"/>
    <cellStyle name="メモ 2 2 3 2 3" xfId="257"/>
    <cellStyle name="メモ 2 2 3 2 4" xfId="258"/>
    <cellStyle name="メモ 2 2 3 2 5" xfId="259"/>
    <cellStyle name="メモ 2 2 3 2 6" xfId="260"/>
    <cellStyle name="メモ 2 2 3 2 7" xfId="261"/>
    <cellStyle name="メモ 2 2 3 3" xfId="262"/>
    <cellStyle name="メモ 2 2 3 3 2" xfId="263"/>
    <cellStyle name="メモ 2 2 3 3 3" xfId="264"/>
    <cellStyle name="メモ 2 2 3 3 4" xfId="265"/>
    <cellStyle name="メモ 2 2 3 3 5" xfId="266"/>
    <cellStyle name="メモ 2 2 3 3 6" xfId="267"/>
    <cellStyle name="メモ 2 2 3 3 7" xfId="268"/>
    <cellStyle name="メモ 2 2 3 4" xfId="269"/>
    <cellStyle name="メモ 2 2 3 5" xfId="270"/>
    <cellStyle name="メモ 2 2 3 6" xfId="271"/>
    <cellStyle name="メモ 2 2 3 7" xfId="272"/>
    <cellStyle name="メモ 2 2 3 8" xfId="273"/>
    <cellStyle name="メモ 2 2 3 9" xfId="274"/>
    <cellStyle name="メモ 2 2 4" xfId="275"/>
    <cellStyle name="メモ 2 2 4 2" xfId="276"/>
    <cellStyle name="メモ 2 2 4 3" xfId="277"/>
    <cellStyle name="メモ 2 2 4 4" xfId="278"/>
    <cellStyle name="メモ 2 2 4 5" xfId="279"/>
    <cellStyle name="メモ 2 2 4 6" xfId="280"/>
    <cellStyle name="メモ 2 2 4 7" xfId="281"/>
    <cellStyle name="メモ 2 2 5" xfId="282"/>
    <cellStyle name="メモ 2 2 5 2" xfId="283"/>
    <cellStyle name="メモ 2 2 5 3" xfId="284"/>
    <cellStyle name="メモ 2 2 5 4" xfId="285"/>
    <cellStyle name="メモ 2 2 5 5" xfId="286"/>
    <cellStyle name="メモ 2 2 5 6" xfId="287"/>
    <cellStyle name="メモ 2 2 5 7" xfId="288"/>
    <cellStyle name="メモ 2 2 6" xfId="289"/>
    <cellStyle name="メモ 2 2 7" xfId="290"/>
    <cellStyle name="メモ 2 2 8" xfId="291"/>
    <cellStyle name="メモ 2 2 9" xfId="292"/>
    <cellStyle name="メモ 2 3" xfId="293"/>
    <cellStyle name="メモ 2 3 2" xfId="294"/>
    <cellStyle name="メモ 2 3 3" xfId="295"/>
    <cellStyle name="メモ 2 3 4" xfId="296"/>
    <cellStyle name="メモ 2 3 5" xfId="297"/>
    <cellStyle name="メモ 2 3 6" xfId="298"/>
    <cellStyle name="メモ 2 3 7" xfId="299"/>
    <cellStyle name="メモ 2 4" xfId="300"/>
    <cellStyle name="メモ 2 4 2" xfId="301"/>
    <cellStyle name="メモ 2 4 3" xfId="302"/>
    <cellStyle name="メモ 2 4 4" xfId="303"/>
    <cellStyle name="メモ 2 4 5" xfId="304"/>
    <cellStyle name="メモ 2 4 6" xfId="305"/>
    <cellStyle name="メモ 2 4 7" xfId="306"/>
    <cellStyle name="メモ 2 5" xfId="307"/>
    <cellStyle name="メモ 2 6" xfId="308"/>
    <cellStyle name="メモ 2 7" xfId="309"/>
    <cellStyle name="メモ 2 8" xfId="310"/>
    <cellStyle name="メモ 2 9" xfId="311"/>
    <cellStyle name="メモ 3" xfId="312"/>
    <cellStyle name="メモ 3 10" xfId="313"/>
    <cellStyle name="メモ 3 11" xfId="314"/>
    <cellStyle name="メモ 3 2" xfId="315"/>
    <cellStyle name="メモ 3 2 10" xfId="316"/>
    <cellStyle name="メモ 3 2 2" xfId="317"/>
    <cellStyle name="メモ 3 2 2 2" xfId="318"/>
    <cellStyle name="メモ 3 2 2 2 2" xfId="319"/>
    <cellStyle name="メモ 3 2 2 2 3" xfId="320"/>
    <cellStyle name="メモ 3 2 2 2 4" xfId="321"/>
    <cellStyle name="メモ 3 2 2 2 5" xfId="322"/>
    <cellStyle name="メモ 3 2 2 2 6" xfId="323"/>
    <cellStyle name="メモ 3 2 2 2 7" xfId="324"/>
    <cellStyle name="メモ 3 2 2 3" xfId="325"/>
    <cellStyle name="メモ 3 2 2 3 2" xfId="326"/>
    <cellStyle name="メモ 3 2 2 3 3" xfId="327"/>
    <cellStyle name="メモ 3 2 2 3 4" xfId="328"/>
    <cellStyle name="メモ 3 2 2 3 5" xfId="329"/>
    <cellStyle name="メモ 3 2 2 3 6" xfId="330"/>
    <cellStyle name="メモ 3 2 2 3 7" xfId="331"/>
    <cellStyle name="メモ 3 2 2 4" xfId="332"/>
    <cellStyle name="メモ 3 2 2 5" xfId="333"/>
    <cellStyle name="メモ 3 2 2 6" xfId="334"/>
    <cellStyle name="メモ 3 2 2 7" xfId="335"/>
    <cellStyle name="メモ 3 2 2 8" xfId="336"/>
    <cellStyle name="メモ 3 2 2 9" xfId="337"/>
    <cellStyle name="メモ 3 2 3" xfId="338"/>
    <cellStyle name="メモ 3 2 3 2" xfId="339"/>
    <cellStyle name="メモ 3 2 3 3" xfId="340"/>
    <cellStyle name="メモ 3 2 3 4" xfId="341"/>
    <cellStyle name="メモ 3 2 3 5" xfId="342"/>
    <cellStyle name="メモ 3 2 3 6" xfId="343"/>
    <cellStyle name="メモ 3 2 3 7" xfId="344"/>
    <cellStyle name="メモ 3 2 4" xfId="345"/>
    <cellStyle name="メモ 3 2 4 2" xfId="346"/>
    <cellStyle name="メモ 3 2 4 3" xfId="347"/>
    <cellStyle name="メモ 3 2 4 4" xfId="348"/>
    <cellStyle name="メモ 3 2 4 5" xfId="349"/>
    <cellStyle name="メモ 3 2 4 6" xfId="350"/>
    <cellStyle name="メモ 3 2 4 7" xfId="351"/>
    <cellStyle name="メモ 3 2 5" xfId="352"/>
    <cellStyle name="メモ 3 2 6" xfId="353"/>
    <cellStyle name="メモ 3 2 7" xfId="354"/>
    <cellStyle name="メモ 3 2 8" xfId="355"/>
    <cellStyle name="メモ 3 2 9" xfId="356"/>
    <cellStyle name="メモ 3 3" xfId="357"/>
    <cellStyle name="メモ 3 3 2" xfId="358"/>
    <cellStyle name="メモ 3 3 2 2" xfId="359"/>
    <cellStyle name="メモ 3 3 2 3" xfId="360"/>
    <cellStyle name="メモ 3 3 2 4" xfId="361"/>
    <cellStyle name="メモ 3 3 2 5" xfId="362"/>
    <cellStyle name="メモ 3 3 2 6" xfId="363"/>
    <cellStyle name="メモ 3 3 2 7" xfId="364"/>
    <cellStyle name="メモ 3 3 3" xfId="365"/>
    <cellStyle name="メモ 3 3 3 2" xfId="366"/>
    <cellStyle name="メモ 3 3 3 3" xfId="367"/>
    <cellStyle name="メモ 3 3 3 4" xfId="368"/>
    <cellStyle name="メモ 3 3 3 5" xfId="369"/>
    <cellStyle name="メモ 3 3 3 6" xfId="370"/>
    <cellStyle name="メモ 3 3 3 7" xfId="371"/>
    <cellStyle name="メモ 3 3 4" xfId="372"/>
    <cellStyle name="メモ 3 3 5" xfId="373"/>
    <cellStyle name="メモ 3 3 6" xfId="374"/>
    <cellStyle name="メモ 3 3 7" xfId="375"/>
    <cellStyle name="メモ 3 3 8" xfId="376"/>
    <cellStyle name="メモ 3 3 9" xfId="377"/>
    <cellStyle name="メモ 3 4" xfId="378"/>
    <cellStyle name="メモ 3 4 2" xfId="379"/>
    <cellStyle name="メモ 3 4 3" xfId="380"/>
    <cellStyle name="メモ 3 4 4" xfId="381"/>
    <cellStyle name="メモ 3 4 5" xfId="382"/>
    <cellStyle name="メモ 3 4 6" xfId="383"/>
    <cellStyle name="メモ 3 4 7" xfId="384"/>
    <cellStyle name="メモ 3 5" xfId="385"/>
    <cellStyle name="メモ 3 5 2" xfId="386"/>
    <cellStyle name="メモ 3 5 3" xfId="387"/>
    <cellStyle name="メモ 3 5 4" xfId="388"/>
    <cellStyle name="メモ 3 5 5" xfId="389"/>
    <cellStyle name="メモ 3 5 6" xfId="390"/>
    <cellStyle name="メモ 3 5 7" xfId="391"/>
    <cellStyle name="メモ 3 6" xfId="392"/>
    <cellStyle name="メモ 3 7" xfId="393"/>
    <cellStyle name="メモ 3 8" xfId="394"/>
    <cellStyle name="メモ 3 9" xfId="395"/>
    <cellStyle name="メモ 4" xfId="396"/>
    <cellStyle name="メモ 4 2" xfId="397"/>
    <cellStyle name="メモ 4 3" xfId="398"/>
    <cellStyle name="メモ 4 4" xfId="399"/>
    <cellStyle name="メモ 4 5" xfId="400"/>
    <cellStyle name="メモ 4 6" xfId="401"/>
    <cellStyle name="メモ 4 7" xfId="402"/>
    <cellStyle name="メモ 5" xfId="403"/>
    <cellStyle name="メモ 5 2" xfId="404"/>
    <cellStyle name="メモ 5 3" xfId="405"/>
    <cellStyle name="メモ 5 4" xfId="406"/>
    <cellStyle name="メモ 5 5" xfId="407"/>
    <cellStyle name="メモ 5 6" xfId="408"/>
    <cellStyle name="メモ 5 7" xfId="409"/>
    <cellStyle name="メモ 6" xfId="410"/>
    <cellStyle name="メモ 7" xfId="411"/>
    <cellStyle name="メモ 8" xfId="412"/>
    <cellStyle name="メモ 9" xfId="413"/>
    <cellStyle name="リンク セル" xfId="414"/>
    <cellStyle name="リンク セル 2" xfId="415"/>
    <cellStyle name="入力" xfId="416"/>
    <cellStyle name="入力 10" xfId="417"/>
    <cellStyle name="入力 11" xfId="418"/>
    <cellStyle name="入力 2" xfId="419"/>
    <cellStyle name="入力 2 10" xfId="420"/>
    <cellStyle name="入力 2 2" xfId="421"/>
    <cellStyle name="入力 2 2 10" xfId="422"/>
    <cellStyle name="入力 2 2 11" xfId="423"/>
    <cellStyle name="入力 2 2 2" xfId="424"/>
    <cellStyle name="入力 2 2 2 10" xfId="425"/>
    <cellStyle name="入力 2 2 2 2" xfId="426"/>
    <cellStyle name="入力 2 2 2 2 2" xfId="427"/>
    <cellStyle name="入力 2 2 2 2 2 2" xfId="428"/>
    <cellStyle name="入力 2 2 2 2 2 3" xfId="429"/>
    <cellStyle name="入力 2 2 2 2 2 4" xfId="430"/>
    <cellStyle name="入力 2 2 2 2 2 5" xfId="431"/>
    <cellStyle name="入力 2 2 2 2 2 6" xfId="432"/>
    <cellStyle name="入力 2 2 2 2 2 7" xfId="433"/>
    <cellStyle name="入力 2 2 2 2 3" xfId="434"/>
    <cellStyle name="入力 2 2 2 2 3 2" xfId="435"/>
    <cellStyle name="入力 2 2 2 2 3 3" xfId="436"/>
    <cellStyle name="入力 2 2 2 2 3 4" xfId="437"/>
    <cellStyle name="入力 2 2 2 2 3 5" xfId="438"/>
    <cellStyle name="入力 2 2 2 2 3 6" xfId="439"/>
    <cellStyle name="入力 2 2 2 2 3 7" xfId="440"/>
    <cellStyle name="入力 2 2 2 2 4" xfId="441"/>
    <cellStyle name="入力 2 2 2 2 5" xfId="442"/>
    <cellStyle name="入力 2 2 2 2 6" xfId="443"/>
    <cellStyle name="入力 2 2 2 2 7" xfId="444"/>
    <cellStyle name="入力 2 2 2 2 8" xfId="445"/>
    <cellStyle name="入力 2 2 2 2 9" xfId="446"/>
    <cellStyle name="入力 2 2 2 3" xfId="447"/>
    <cellStyle name="入力 2 2 2 3 2" xfId="448"/>
    <cellStyle name="入力 2 2 2 3 3" xfId="449"/>
    <cellStyle name="入力 2 2 2 3 4" xfId="450"/>
    <cellStyle name="入力 2 2 2 3 5" xfId="451"/>
    <cellStyle name="入力 2 2 2 3 6" xfId="452"/>
    <cellStyle name="入力 2 2 2 3 7" xfId="453"/>
    <cellStyle name="入力 2 2 2 4" xfId="454"/>
    <cellStyle name="入力 2 2 2 4 2" xfId="455"/>
    <cellStyle name="入力 2 2 2 4 3" xfId="456"/>
    <cellStyle name="入力 2 2 2 4 4" xfId="457"/>
    <cellStyle name="入力 2 2 2 4 5" xfId="458"/>
    <cellStyle name="入力 2 2 2 4 6" xfId="459"/>
    <cellStyle name="入力 2 2 2 4 7" xfId="460"/>
    <cellStyle name="入力 2 2 2 5" xfId="461"/>
    <cellStyle name="入力 2 2 2 6" xfId="462"/>
    <cellStyle name="入力 2 2 2 7" xfId="463"/>
    <cellStyle name="入力 2 2 2 8" xfId="464"/>
    <cellStyle name="入力 2 2 2 9" xfId="465"/>
    <cellStyle name="入力 2 2 3" xfId="466"/>
    <cellStyle name="入力 2 2 3 2" xfId="467"/>
    <cellStyle name="入力 2 2 3 2 2" xfId="468"/>
    <cellStyle name="入力 2 2 3 2 3" xfId="469"/>
    <cellStyle name="入力 2 2 3 2 4" xfId="470"/>
    <cellStyle name="入力 2 2 3 2 5" xfId="471"/>
    <cellStyle name="入力 2 2 3 2 6" xfId="472"/>
    <cellStyle name="入力 2 2 3 2 7" xfId="473"/>
    <cellStyle name="入力 2 2 3 3" xfId="474"/>
    <cellStyle name="入力 2 2 3 3 2" xfId="475"/>
    <cellStyle name="入力 2 2 3 3 3" xfId="476"/>
    <cellStyle name="入力 2 2 3 3 4" xfId="477"/>
    <cellStyle name="入力 2 2 3 3 5" xfId="478"/>
    <cellStyle name="入力 2 2 3 3 6" xfId="479"/>
    <cellStyle name="入力 2 2 3 3 7" xfId="480"/>
    <cellStyle name="入力 2 2 3 4" xfId="481"/>
    <cellStyle name="入力 2 2 3 5" xfId="482"/>
    <cellStyle name="入力 2 2 3 6" xfId="483"/>
    <cellStyle name="入力 2 2 3 7" xfId="484"/>
    <cellStyle name="入力 2 2 3 8" xfId="485"/>
    <cellStyle name="入力 2 2 3 9" xfId="486"/>
    <cellStyle name="入力 2 2 4" xfId="487"/>
    <cellStyle name="入力 2 2 4 2" xfId="488"/>
    <cellStyle name="入力 2 2 4 3" xfId="489"/>
    <cellStyle name="入力 2 2 4 4" xfId="490"/>
    <cellStyle name="入力 2 2 4 5" xfId="491"/>
    <cellStyle name="入力 2 2 4 6" xfId="492"/>
    <cellStyle name="入力 2 2 4 7" xfId="493"/>
    <cellStyle name="入力 2 2 5" xfId="494"/>
    <cellStyle name="入力 2 2 5 2" xfId="495"/>
    <cellStyle name="入力 2 2 5 3" xfId="496"/>
    <cellStyle name="入力 2 2 5 4" xfId="497"/>
    <cellStyle name="入力 2 2 5 5" xfId="498"/>
    <cellStyle name="入力 2 2 5 6" xfId="499"/>
    <cellStyle name="入力 2 2 5 7" xfId="500"/>
    <cellStyle name="入力 2 2 6" xfId="501"/>
    <cellStyle name="入力 2 2 7" xfId="502"/>
    <cellStyle name="入力 2 2 8" xfId="503"/>
    <cellStyle name="入力 2 2 9" xfId="504"/>
    <cellStyle name="入力 2 3" xfId="505"/>
    <cellStyle name="入力 2 3 2" xfId="506"/>
    <cellStyle name="入力 2 3 3" xfId="507"/>
    <cellStyle name="入力 2 3 4" xfId="508"/>
    <cellStyle name="入力 2 3 5" xfId="509"/>
    <cellStyle name="入力 2 3 6" xfId="510"/>
    <cellStyle name="入力 2 3 7" xfId="511"/>
    <cellStyle name="入力 2 4" xfId="512"/>
    <cellStyle name="入力 2 4 2" xfId="513"/>
    <cellStyle name="入力 2 4 3" xfId="514"/>
    <cellStyle name="入力 2 4 4" xfId="515"/>
    <cellStyle name="入力 2 4 5" xfId="516"/>
    <cellStyle name="入力 2 4 6" xfId="517"/>
    <cellStyle name="入力 2 4 7" xfId="518"/>
    <cellStyle name="入力 2 5" xfId="519"/>
    <cellStyle name="入力 2 6" xfId="520"/>
    <cellStyle name="入力 2 7" xfId="521"/>
    <cellStyle name="入力 2 8" xfId="522"/>
    <cellStyle name="入力 2 9" xfId="523"/>
    <cellStyle name="入力 3" xfId="524"/>
    <cellStyle name="入力 3 10" xfId="525"/>
    <cellStyle name="入力 3 11" xfId="526"/>
    <cellStyle name="入力 3 2" xfId="527"/>
    <cellStyle name="入力 3 2 10" xfId="528"/>
    <cellStyle name="入力 3 2 2" xfId="529"/>
    <cellStyle name="入力 3 2 2 2" xfId="530"/>
    <cellStyle name="入力 3 2 2 2 2" xfId="531"/>
    <cellStyle name="入力 3 2 2 2 3" xfId="532"/>
    <cellStyle name="入力 3 2 2 2 4" xfId="533"/>
    <cellStyle name="入力 3 2 2 2 5" xfId="534"/>
    <cellStyle name="入力 3 2 2 2 6" xfId="535"/>
    <cellStyle name="入力 3 2 2 2 7" xfId="536"/>
    <cellStyle name="入力 3 2 2 3" xfId="537"/>
    <cellStyle name="入力 3 2 2 3 2" xfId="538"/>
    <cellStyle name="入力 3 2 2 3 3" xfId="539"/>
    <cellStyle name="入力 3 2 2 3 4" xfId="540"/>
    <cellStyle name="入力 3 2 2 3 5" xfId="541"/>
    <cellStyle name="入力 3 2 2 3 6" xfId="542"/>
    <cellStyle name="入力 3 2 2 3 7" xfId="543"/>
    <cellStyle name="入力 3 2 2 4" xfId="544"/>
    <cellStyle name="入力 3 2 2 5" xfId="545"/>
    <cellStyle name="入力 3 2 2 6" xfId="546"/>
    <cellStyle name="入力 3 2 2 7" xfId="547"/>
    <cellStyle name="入力 3 2 2 8" xfId="548"/>
    <cellStyle name="入力 3 2 2 9" xfId="549"/>
    <cellStyle name="入力 3 2 3" xfId="550"/>
    <cellStyle name="入力 3 2 3 2" xfId="551"/>
    <cellStyle name="入力 3 2 3 3" xfId="552"/>
    <cellStyle name="入力 3 2 3 4" xfId="553"/>
    <cellStyle name="入力 3 2 3 5" xfId="554"/>
    <cellStyle name="入力 3 2 3 6" xfId="555"/>
    <cellStyle name="入力 3 2 3 7" xfId="556"/>
    <cellStyle name="入力 3 2 4" xfId="557"/>
    <cellStyle name="入力 3 2 4 2" xfId="558"/>
    <cellStyle name="入力 3 2 4 3" xfId="559"/>
    <cellStyle name="入力 3 2 4 4" xfId="560"/>
    <cellStyle name="入力 3 2 4 5" xfId="561"/>
    <cellStyle name="入力 3 2 4 6" xfId="562"/>
    <cellStyle name="入力 3 2 4 7" xfId="563"/>
    <cellStyle name="入力 3 2 5" xfId="564"/>
    <cellStyle name="入力 3 2 6" xfId="565"/>
    <cellStyle name="入力 3 2 7" xfId="566"/>
    <cellStyle name="入力 3 2 8" xfId="567"/>
    <cellStyle name="入力 3 2 9" xfId="568"/>
    <cellStyle name="入力 3 3" xfId="569"/>
    <cellStyle name="入力 3 3 2" xfId="570"/>
    <cellStyle name="入力 3 3 2 2" xfId="571"/>
    <cellStyle name="入力 3 3 2 3" xfId="572"/>
    <cellStyle name="入力 3 3 2 4" xfId="573"/>
    <cellStyle name="入力 3 3 2 5" xfId="574"/>
    <cellStyle name="入力 3 3 2 6" xfId="575"/>
    <cellStyle name="入力 3 3 2 7" xfId="576"/>
    <cellStyle name="入力 3 3 3" xfId="577"/>
    <cellStyle name="入力 3 3 3 2" xfId="578"/>
    <cellStyle name="入力 3 3 3 3" xfId="579"/>
    <cellStyle name="入力 3 3 3 4" xfId="580"/>
    <cellStyle name="入力 3 3 3 5" xfId="581"/>
    <cellStyle name="入力 3 3 3 6" xfId="582"/>
    <cellStyle name="入力 3 3 3 7" xfId="583"/>
    <cellStyle name="入力 3 3 4" xfId="584"/>
    <cellStyle name="入力 3 3 5" xfId="585"/>
    <cellStyle name="入力 3 3 6" xfId="586"/>
    <cellStyle name="入力 3 3 7" xfId="587"/>
    <cellStyle name="入力 3 3 8" xfId="588"/>
    <cellStyle name="入力 3 3 9" xfId="589"/>
    <cellStyle name="入力 3 4" xfId="590"/>
    <cellStyle name="入力 3 4 2" xfId="591"/>
    <cellStyle name="入力 3 4 3" xfId="592"/>
    <cellStyle name="入力 3 4 4" xfId="593"/>
    <cellStyle name="入力 3 4 5" xfId="594"/>
    <cellStyle name="入力 3 4 6" xfId="595"/>
    <cellStyle name="入力 3 4 7" xfId="596"/>
    <cellStyle name="入力 3 5" xfId="597"/>
    <cellStyle name="入力 3 5 2" xfId="598"/>
    <cellStyle name="入力 3 5 3" xfId="599"/>
    <cellStyle name="入力 3 5 4" xfId="600"/>
    <cellStyle name="入力 3 5 5" xfId="601"/>
    <cellStyle name="入力 3 5 6" xfId="602"/>
    <cellStyle name="入力 3 5 7" xfId="603"/>
    <cellStyle name="入力 3 6" xfId="604"/>
    <cellStyle name="入力 3 7" xfId="605"/>
    <cellStyle name="入力 3 8" xfId="606"/>
    <cellStyle name="入力 3 9" xfId="607"/>
    <cellStyle name="入力 4" xfId="608"/>
    <cellStyle name="入力 4 2" xfId="609"/>
    <cellStyle name="入力 4 3" xfId="610"/>
    <cellStyle name="入力 4 4" xfId="611"/>
    <cellStyle name="入力 4 5" xfId="612"/>
    <cellStyle name="入力 4 6" xfId="613"/>
    <cellStyle name="入力 4 7" xfId="614"/>
    <cellStyle name="入力 5" xfId="615"/>
    <cellStyle name="入力 5 2" xfId="616"/>
    <cellStyle name="入力 5 3" xfId="617"/>
    <cellStyle name="入力 5 4" xfId="618"/>
    <cellStyle name="入力 5 5" xfId="619"/>
    <cellStyle name="入力 5 6" xfId="620"/>
    <cellStyle name="入力 5 7" xfId="621"/>
    <cellStyle name="入力 6" xfId="622"/>
    <cellStyle name="入力 7" xfId="623"/>
    <cellStyle name="入力 8" xfId="624"/>
    <cellStyle name="入力 9" xfId="625"/>
    <cellStyle name="出力" xfId="626"/>
    <cellStyle name="出力 10" xfId="627"/>
    <cellStyle name="出力 11" xfId="628"/>
    <cellStyle name="出力 2" xfId="629"/>
    <cellStyle name="出力 2 10" xfId="630"/>
    <cellStyle name="出力 2 2" xfId="631"/>
    <cellStyle name="出力 2 2 10" xfId="632"/>
    <cellStyle name="出力 2 2 11" xfId="633"/>
    <cellStyle name="出力 2 2 2" xfId="634"/>
    <cellStyle name="出力 2 2 2 10" xfId="635"/>
    <cellStyle name="出力 2 2 2 2" xfId="636"/>
    <cellStyle name="出力 2 2 2 2 2" xfId="637"/>
    <cellStyle name="出力 2 2 2 2 2 2" xfId="638"/>
    <cellStyle name="出力 2 2 2 2 2 3" xfId="639"/>
    <cellStyle name="出力 2 2 2 2 2 4" xfId="640"/>
    <cellStyle name="出力 2 2 2 2 2 5" xfId="641"/>
    <cellStyle name="出力 2 2 2 2 2 6" xfId="642"/>
    <cellStyle name="出力 2 2 2 2 2 7" xfId="643"/>
    <cellStyle name="出力 2 2 2 2 3" xfId="644"/>
    <cellStyle name="出力 2 2 2 2 3 2" xfId="645"/>
    <cellStyle name="出力 2 2 2 2 3 3" xfId="646"/>
    <cellStyle name="出力 2 2 2 2 3 4" xfId="647"/>
    <cellStyle name="出力 2 2 2 2 3 5" xfId="648"/>
    <cellStyle name="出力 2 2 2 2 3 6" xfId="649"/>
    <cellStyle name="出力 2 2 2 2 3 7" xfId="650"/>
    <cellStyle name="出力 2 2 2 2 4" xfId="651"/>
    <cellStyle name="出力 2 2 2 2 5" xfId="652"/>
    <cellStyle name="出力 2 2 2 2 6" xfId="653"/>
    <cellStyle name="出力 2 2 2 2 7" xfId="654"/>
    <cellStyle name="出力 2 2 2 2 8" xfId="655"/>
    <cellStyle name="出力 2 2 2 2 9" xfId="656"/>
    <cellStyle name="出力 2 2 2 3" xfId="657"/>
    <cellStyle name="出力 2 2 2 3 2" xfId="658"/>
    <cellStyle name="出力 2 2 2 3 3" xfId="659"/>
    <cellStyle name="出力 2 2 2 3 4" xfId="660"/>
    <cellStyle name="出力 2 2 2 3 5" xfId="661"/>
    <cellStyle name="出力 2 2 2 3 6" xfId="662"/>
    <cellStyle name="出力 2 2 2 3 7" xfId="663"/>
    <cellStyle name="出力 2 2 2 4" xfId="664"/>
    <cellStyle name="出力 2 2 2 4 2" xfId="665"/>
    <cellStyle name="出力 2 2 2 4 3" xfId="666"/>
    <cellStyle name="出力 2 2 2 4 4" xfId="667"/>
    <cellStyle name="出力 2 2 2 4 5" xfId="668"/>
    <cellStyle name="出力 2 2 2 4 6" xfId="669"/>
    <cellStyle name="出力 2 2 2 4 7" xfId="670"/>
    <cellStyle name="出力 2 2 2 5" xfId="671"/>
    <cellStyle name="出力 2 2 2 6" xfId="672"/>
    <cellStyle name="出力 2 2 2 7" xfId="673"/>
    <cellStyle name="出力 2 2 2 8" xfId="674"/>
    <cellStyle name="出力 2 2 2 9" xfId="675"/>
    <cellStyle name="出力 2 2 3" xfId="676"/>
    <cellStyle name="出力 2 2 3 2" xfId="677"/>
    <cellStyle name="出力 2 2 3 2 2" xfId="678"/>
    <cellStyle name="出力 2 2 3 2 3" xfId="679"/>
    <cellStyle name="出力 2 2 3 2 4" xfId="680"/>
    <cellStyle name="出力 2 2 3 2 5" xfId="681"/>
    <cellStyle name="出力 2 2 3 2 6" xfId="682"/>
    <cellStyle name="出力 2 2 3 2 7" xfId="683"/>
    <cellStyle name="出力 2 2 3 3" xfId="684"/>
    <cellStyle name="出力 2 2 3 3 2" xfId="685"/>
    <cellStyle name="出力 2 2 3 3 3" xfId="686"/>
    <cellStyle name="出力 2 2 3 3 4" xfId="687"/>
    <cellStyle name="出力 2 2 3 3 5" xfId="688"/>
    <cellStyle name="出力 2 2 3 3 6" xfId="689"/>
    <cellStyle name="出力 2 2 3 3 7" xfId="690"/>
    <cellStyle name="出力 2 2 3 4" xfId="691"/>
    <cellStyle name="出力 2 2 3 5" xfId="692"/>
    <cellStyle name="出力 2 2 3 6" xfId="693"/>
    <cellStyle name="出力 2 2 3 7" xfId="694"/>
    <cellStyle name="出力 2 2 3 8" xfId="695"/>
    <cellStyle name="出力 2 2 3 9" xfId="696"/>
    <cellStyle name="出力 2 2 4" xfId="697"/>
    <cellStyle name="出力 2 2 4 2" xfId="698"/>
    <cellStyle name="出力 2 2 4 3" xfId="699"/>
    <cellStyle name="出力 2 2 4 4" xfId="700"/>
    <cellStyle name="出力 2 2 4 5" xfId="701"/>
    <cellStyle name="出力 2 2 4 6" xfId="702"/>
    <cellStyle name="出力 2 2 4 7" xfId="703"/>
    <cellStyle name="出力 2 2 5" xfId="704"/>
    <cellStyle name="出力 2 2 5 2" xfId="705"/>
    <cellStyle name="出力 2 2 5 3" xfId="706"/>
    <cellStyle name="出力 2 2 5 4" xfId="707"/>
    <cellStyle name="出力 2 2 5 5" xfId="708"/>
    <cellStyle name="出力 2 2 5 6" xfId="709"/>
    <cellStyle name="出力 2 2 5 7" xfId="710"/>
    <cellStyle name="出力 2 2 6" xfId="711"/>
    <cellStyle name="出力 2 2 7" xfId="712"/>
    <cellStyle name="出力 2 2 8" xfId="713"/>
    <cellStyle name="出力 2 2 9" xfId="714"/>
    <cellStyle name="出力 2 3" xfId="715"/>
    <cellStyle name="出力 2 3 2" xfId="716"/>
    <cellStyle name="出力 2 3 3" xfId="717"/>
    <cellStyle name="出力 2 3 4" xfId="718"/>
    <cellStyle name="出力 2 3 5" xfId="719"/>
    <cellStyle name="出力 2 3 6" xfId="720"/>
    <cellStyle name="出力 2 3 7" xfId="721"/>
    <cellStyle name="出力 2 4" xfId="722"/>
    <cellStyle name="出力 2 4 2" xfId="723"/>
    <cellStyle name="出力 2 4 3" xfId="724"/>
    <cellStyle name="出力 2 4 4" xfId="725"/>
    <cellStyle name="出力 2 4 5" xfId="726"/>
    <cellStyle name="出力 2 4 6" xfId="727"/>
    <cellStyle name="出力 2 4 7" xfId="728"/>
    <cellStyle name="出力 2 5" xfId="729"/>
    <cellStyle name="出力 2 6" xfId="730"/>
    <cellStyle name="出力 2 7" xfId="731"/>
    <cellStyle name="出力 2 8" xfId="732"/>
    <cellStyle name="出力 2 9" xfId="733"/>
    <cellStyle name="出力 3" xfId="734"/>
    <cellStyle name="出力 3 10" xfId="735"/>
    <cellStyle name="出力 3 11" xfId="736"/>
    <cellStyle name="出力 3 2" xfId="737"/>
    <cellStyle name="出力 3 2 10" xfId="738"/>
    <cellStyle name="出力 3 2 2" xfId="739"/>
    <cellStyle name="出力 3 2 2 2" xfId="740"/>
    <cellStyle name="出力 3 2 2 2 2" xfId="741"/>
    <cellStyle name="出力 3 2 2 2 3" xfId="742"/>
    <cellStyle name="出力 3 2 2 2 4" xfId="743"/>
    <cellStyle name="出力 3 2 2 2 5" xfId="744"/>
    <cellStyle name="出力 3 2 2 2 6" xfId="745"/>
    <cellStyle name="出力 3 2 2 2 7" xfId="746"/>
    <cellStyle name="出力 3 2 2 3" xfId="747"/>
    <cellStyle name="出力 3 2 2 3 2" xfId="748"/>
    <cellStyle name="出力 3 2 2 3 3" xfId="749"/>
    <cellStyle name="出力 3 2 2 3 4" xfId="750"/>
    <cellStyle name="出力 3 2 2 3 5" xfId="751"/>
    <cellStyle name="出力 3 2 2 3 6" xfId="752"/>
    <cellStyle name="出力 3 2 2 3 7" xfId="753"/>
    <cellStyle name="出力 3 2 2 4" xfId="754"/>
    <cellStyle name="出力 3 2 2 5" xfId="755"/>
    <cellStyle name="出力 3 2 2 6" xfId="756"/>
    <cellStyle name="出力 3 2 2 7" xfId="757"/>
    <cellStyle name="出力 3 2 2 8" xfId="758"/>
    <cellStyle name="出力 3 2 2 9" xfId="759"/>
    <cellStyle name="出力 3 2 3" xfId="760"/>
    <cellStyle name="出力 3 2 3 2" xfId="761"/>
    <cellStyle name="出力 3 2 3 3" xfId="762"/>
    <cellStyle name="出力 3 2 3 4" xfId="763"/>
    <cellStyle name="出力 3 2 3 5" xfId="764"/>
    <cellStyle name="出力 3 2 3 6" xfId="765"/>
    <cellStyle name="出力 3 2 3 7" xfId="766"/>
    <cellStyle name="出力 3 2 4" xfId="767"/>
    <cellStyle name="出力 3 2 4 2" xfId="768"/>
    <cellStyle name="出力 3 2 4 3" xfId="769"/>
    <cellStyle name="出力 3 2 4 4" xfId="770"/>
    <cellStyle name="出力 3 2 4 5" xfId="771"/>
    <cellStyle name="出力 3 2 4 6" xfId="772"/>
    <cellStyle name="出力 3 2 4 7" xfId="773"/>
    <cellStyle name="出力 3 2 5" xfId="774"/>
    <cellStyle name="出力 3 2 6" xfId="775"/>
    <cellStyle name="出力 3 2 7" xfId="776"/>
    <cellStyle name="出力 3 2 8" xfId="777"/>
    <cellStyle name="出力 3 2 9" xfId="778"/>
    <cellStyle name="出力 3 3" xfId="779"/>
    <cellStyle name="出力 3 3 2" xfId="780"/>
    <cellStyle name="出力 3 3 2 2" xfId="781"/>
    <cellStyle name="出力 3 3 2 3" xfId="782"/>
    <cellStyle name="出力 3 3 2 4" xfId="783"/>
    <cellStyle name="出力 3 3 2 5" xfId="784"/>
    <cellStyle name="出力 3 3 2 6" xfId="785"/>
    <cellStyle name="出力 3 3 2 7" xfId="786"/>
    <cellStyle name="出力 3 3 3" xfId="787"/>
    <cellStyle name="出力 3 3 3 2" xfId="788"/>
    <cellStyle name="出力 3 3 3 3" xfId="789"/>
    <cellStyle name="出力 3 3 3 4" xfId="790"/>
    <cellStyle name="出力 3 3 3 5" xfId="791"/>
    <cellStyle name="出力 3 3 3 6" xfId="792"/>
    <cellStyle name="出力 3 3 3 7" xfId="793"/>
    <cellStyle name="出力 3 3 4" xfId="794"/>
    <cellStyle name="出力 3 3 5" xfId="795"/>
    <cellStyle name="出力 3 3 6" xfId="796"/>
    <cellStyle name="出力 3 3 7" xfId="797"/>
    <cellStyle name="出力 3 3 8" xfId="798"/>
    <cellStyle name="出力 3 3 9" xfId="799"/>
    <cellStyle name="出力 3 4" xfId="800"/>
    <cellStyle name="出力 3 4 2" xfId="801"/>
    <cellStyle name="出力 3 4 3" xfId="802"/>
    <cellStyle name="出力 3 4 4" xfId="803"/>
    <cellStyle name="出力 3 4 5" xfId="804"/>
    <cellStyle name="出力 3 4 6" xfId="805"/>
    <cellStyle name="出力 3 4 7" xfId="806"/>
    <cellStyle name="出力 3 5" xfId="807"/>
    <cellStyle name="出力 3 5 2" xfId="808"/>
    <cellStyle name="出力 3 5 3" xfId="809"/>
    <cellStyle name="出力 3 5 4" xfId="810"/>
    <cellStyle name="出力 3 5 5" xfId="811"/>
    <cellStyle name="出力 3 5 6" xfId="812"/>
    <cellStyle name="出力 3 5 7" xfId="813"/>
    <cellStyle name="出力 3 6" xfId="814"/>
    <cellStyle name="出力 3 7" xfId="815"/>
    <cellStyle name="出力 3 8" xfId="816"/>
    <cellStyle name="出力 3 9" xfId="817"/>
    <cellStyle name="出力 4" xfId="818"/>
    <cellStyle name="出力 4 2" xfId="819"/>
    <cellStyle name="出力 4 3" xfId="820"/>
    <cellStyle name="出力 4 4" xfId="821"/>
    <cellStyle name="出力 4 5" xfId="822"/>
    <cellStyle name="出力 4 6" xfId="823"/>
    <cellStyle name="出力 4 7" xfId="824"/>
    <cellStyle name="出力 5" xfId="825"/>
    <cellStyle name="出力 5 2" xfId="826"/>
    <cellStyle name="出力 5 3" xfId="827"/>
    <cellStyle name="出力 5 4" xfId="828"/>
    <cellStyle name="出力 5 5" xfId="829"/>
    <cellStyle name="出力 5 6" xfId="830"/>
    <cellStyle name="出力 5 7" xfId="831"/>
    <cellStyle name="出力 6" xfId="832"/>
    <cellStyle name="出力 7" xfId="833"/>
    <cellStyle name="出力 8" xfId="834"/>
    <cellStyle name="出力 9" xfId="835"/>
    <cellStyle name="好 2" xfId="836"/>
    <cellStyle name="好 2 2" xfId="837"/>
    <cellStyle name="差 2" xfId="838"/>
    <cellStyle name="差 2 2" xfId="839"/>
    <cellStyle name="常规 10" xfId="840"/>
    <cellStyle name="常规 10 2" xfId="841"/>
    <cellStyle name="常规 11" xfId="842"/>
    <cellStyle name="常规 12" xfId="843"/>
    <cellStyle name="常规 13" xfId="844"/>
    <cellStyle name="常规 14" xfId="845"/>
    <cellStyle name="常规 16" xfId="846"/>
    <cellStyle name="常规 17" xfId="847"/>
    <cellStyle name="常规 18" xfId="848"/>
    <cellStyle name="常规 19" xfId="849"/>
    <cellStyle name="常规 2" xfId="850"/>
    <cellStyle name="常规 2 10 2" xfId="851"/>
    <cellStyle name="常规 2 130 8" xfId="852"/>
    <cellStyle name="常规 2 2" xfId="853"/>
    <cellStyle name="常规 2 2 10 3" xfId="854"/>
    <cellStyle name="常规 2 2 10 3 2" xfId="855"/>
    <cellStyle name="常规 2 2 2" xfId="856"/>
    <cellStyle name="常规 2 2 2 4 2" xfId="857"/>
    <cellStyle name="常规 2 2 2 4 2 2" xfId="858"/>
    <cellStyle name="常规 2 3" xfId="859"/>
    <cellStyle name="常规 2 3 2" xfId="860"/>
    <cellStyle name="常规 2 4" xfId="861"/>
    <cellStyle name="常规 2 4 2" xfId="862"/>
    <cellStyle name="常规 2 54" xfId="863"/>
    <cellStyle name="常规 2 54 18" xfId="864"/>
    <cellStyle name="常规 2 54 18 2" xfId="865"/>
    <cellStyle name="常规 2 54 18 2 2" xfId="866"/>
    <cellStyle name="常规 2 54 18 2 2 2" xfId="867"/>
    <cellStyle name="常规 2 54 18 2 2 2 2" xfId="868"/>
    <cellStyle name="常规 2 54 18 2 3" xfId="869"/>
    <cellStyle name="常规 2 54 18 3" xfId="870"/>
    <cellStyle name="常规 2 54 18 3 2" xfId="871"/>
    <cellStyle name="常规 2 54 18 4" xfId="872"/>
    <cellStyle name="常规 2 54 2" xfId="873"/>
    <cellStyle name="常规 2 54 2 2" xfId="874"/>
    <cellStyle name="常规 2 54 3" xfId="875"/>
    <cellStyle name="常规 2 54 3 2" xfId="876"/>
    <cellStyle name="常规 2 54 3 3 2 2" xfId="877"/>
    <cellStyle name="常规 21" xfId="878"/>
    <cellStyle name="常规 22" xfId="879"/>
    <cellStyle name="常规 3" xfId="880"/>
    <cellStyle name="常规 3 2" xfId="881"/>
    <cellStyle name="常规 4" xfId="882"/>
    <cellStyle name="常规 4 2" xfId="883"/>
    <cellStyle name="常规 4 2 2" xfId="884"/>
    <cellStyle name="常规 4 3" xfId="885"/>
    <cellStyle name="常规 5" xfId="886"/>
    <cellStyle name="常规 5 2" xfId="887"/>
    <cellStyle name="常规 6" xfId="888"/>
    <cellStyle name="常规 6 2" xfId="889"/>
    <cellStyle name="常规 7" xfId="890"/>
    <cellStyle name="常规 7 2" xfId="891"/>
    <cellStyle name="常规 8" xfId="892"/>
    <cellStyle name="常规 9" xfId="893"/>
    <cellStyle name="常规 9 2" xfId="894"/>
    <cellStyle name="常规 9 2 10 2" xfId="895"/>
    <cellStyle name="常规 9 2 10 2 2" xfId="896"/>
    <cellStyle name="强调文字颜色 1 2" xfId="897"/>
    <cellStyle name="强调文字颜色 1 2 2" xfId="898"/>
    <cellStyle name="强调文字颜色 2 2" xfId="899"/>
    <cellStyle name="强调文字颜色 2 2 2" xfId="900"/>
    <cellStyle name="强调文字颜色 3 2" xfId="901"/>
    <cellStyle name="强调文字颜色 3 2 2" xfId="902"/>
    <cellStyle name="强调文字颜色 4 2" xfId="903"/>
    <cellStyle name="强调文字颜色 4 2 2" xfId="904"/>
    <cellStyle name="强调文字颜色 5 2" xfId="905"/>
    <cellStyle name="强调文字颜色 5 2 2" xfId="906"/>
    <cellStyle name="强调文字颜色 6 2" xfId="907"/>
    <cellStyle name="强调文字颜色 6 2 2" xfId="908"/>
    <cellStyle name="悪い" xfId="909"/>
    <cellStyle name="悪い 2" xfId="910"/>
    <cellStyle name="悪い 2 2" xfId="911"/>
    <cellStyle name="悪い 3" xfId="912"/>
    <cellStyle name="标题 1 2" xfId="913"/>
    <cellStyle name="标题 1 2 2" xfId="914"/>
    <cellStyle name="标题 2 2" xfId="915"/>
    <cellStyle name="标题 2 2 2" xfId="916"/>
    <cellStyle name="标题 3 2" xfId="917"/>
    <cellStyle name="标题 3 2 2" xfId="918"/>
    <cellStyle name="标题 4 2" xfId="919"/>
    <cellStyle name="标题 4 2 2" xfId="920"/>
    <cellStyle name="标题 5" xfId="921"/>
    <cellStyle name="标题 5 2" xfId="922"/>
    <cellStyle name="检查单元格 2" xfId="923"/>
    <cellStyle name="检查单元格 2 2" xfId="924"/>
    <cellStyle name="標準_Sheet1" xfId="925"/>
    <cellStyle name="汇总 2" xfId="926"/>
    <cellStyle name="汇总 2 10" xfId="927"/>
    <cellStyle name="汇总 2 2" xfId="928"/>
    <cellStyle name="汇总 2 2 10" xfId="929"/>
    <cellStyle name="汇总 2 2 11" xfId="930"/>
    <cellStyle name="汇总 2 2 2" xfId="931"/>
    <cellStyle name="汇总 2 2 2 10" xfId="932"/>
    <cellStyle name="汇总 2 2 2 2" xfId="933"/>
    <cellStyle name="汇总 2 2 2 2 2" xfId="934"/>
    <cellStyle name="汇总 2 2 2 2 2 2" xfId="935"/>
    <cellStyle name="汇总 2 2 2 2 2 3" xfId="936"/>
    <cellStyle name="汇总 2 2 2 2 2 4" xfId="937"/>
    <cellStyle name="汇总 2 2 2 2 2 5" xfId="938"/>
    <cellStyle name="汇总 2 2 2 2 2 6" xfId="939"/>
    <cellStyle name="汇总 2 2 2 2 2 7" xfId="940"/>
    <cellStyle name="汇总 2 2 2 2 3" xfId="941"/>
    <cellStyle name="汇总 2 2 2 2 3 2" xfId="942"/>
    <cellStyle name="汇总 2 2 2 2 3 3" xfId="943"/>
    <cellStyle name="汇总 2 2 2 2 3 4" xfId="944"/>
    <cellStyle name="汇总 2 2 2 2 3 5" xfId="945"/>
    <cellStyle name="汇总 2 2 2 2 3 6" xfId="946"/>
    <cellStyle name="汇总 2 2 2 2 3 7" xfId="947"/>
    <cellStyle name="汇总 2 2 2 2 4" xfId="948"/>
    <cellStyle name="汇总 2 2 2 2 5" xfId="949"/>
    <cellStyle name="汇总 2 2 2 2 6" xfId="950"/>
    <cellStyle name="汇总 2 2 2 2 7" xfId="951"/>
    <cellStyle name="汇总 2 2 2 2 8" xfId="952"/>
    <cellStyle name="汇总 2 2 2 2 9" xfId="953"/>
    <cellStyle name="汇总 2 2 2 3" xfId="954"/>
    <cellStyle name="汇总 2 2 2 3 2" xfId="955"/>
    <cellStyle name="汇总 2 2 2 3 3" xfId="956"/>
    <cellStyle name="汇总 2 2 2 3 4" xfId="957"/>
    <cellStyle name="汇总 2 2 2 3 5" xfId="958"/>
    <cellStyle name="汇总 2 2 2 3 6" xfId="959"/>
    <cellStyle name="汇总 2 2 2 3 7" xfId="960"/>
    <cellStyle name="汇总 2 2 2 4" xfId="961"/>
    <cellStyle name="汇总 2 2 2 4 2" xfId="962"/>
    <cellStyle name="汇总 2 2 2 4 3" xfId="963"/>
    <cellStyle name="汇总 2 2 2 4 4" xfId="964"/>
    <cellStyle name="汇总 2 2 2 4 5" xfId="965"/>
    <cellStyle name="汇总 2 2 2 4 6" xfId="966"/>
    <cellStyle name="汇总 2 2 2 4 7" xfId="967"/>
    <cellStyle name="汇总 2 2 2 5" xfId="968"/>
    <cellStyle name="汇总 2 2 2 6" xfId="969"/>
    <cellStyle name="汇总 2 2 2 7" xfId="970"/>
    <cellStyle name="汇总 2 2 2 8" xfId="971"/>
    <cellStyle name="汇总 2 2 2 9" xfId="972"/>
    <cellStyle name="汇总 2 2 3" xfId="973"/>
    <cellStyle name="汇总 2 2 3 2" xfId="974"/>
    <cellStyle name="汇总 2 2 3 2 2" xfId="975"/>
    <cellStyle name="汇总 2 2 3 2 3" xfId="976"/>
    <cellStyle name="汇总 2 2 3 2 4" xfId="977"/>
    <cellStyle name="汇总 2 2 3 2 5" xfId="978"/>
    <cellStyle name="汇总 2 2 3 2 6" xfId="979"/>
    <cellStyle name="汇总 2 2 3 2 7" xfId="980"/>
    <cellStyle name="汇总 2 2 3 3" xfId="981"/>
    <cellStyle name="汇总 2 2 3 3 2" xfId="982"/>
    <cellStyle name="汇总 2 2 3 3 3" xfId="983"/>
    <cellStyle name="汇总 2 2 3 3 4" xfId="984"/>
    <cellStyle name="汇总 2 2 3 3 5" xfId="985"/>
    <cellStyle name="汇总 2 2 3 3 6" xfId="986"/>
    <cellStyle name="汇总 2 2 3 3 7" xfId="987"/>
    <cellStyle name="汇总 2 2 3 4" xfId="988"/>
    <cellStyle name="汇总 2 2 3 5" xfId="989"/>
    <cellStyle name="汇总 2 2 3 6" xfId="990"/>
    <cellStyle name="汇总 2 2 3 7" xfId="991"/>
    <cellStyle name="汇总 2 2 3 8" xfId="992"/>
    <cellStyle name="汇总 2 2 3 9" xfId="993"/>
    <cellStyle name="汇总 2 2 4" xfId="994"/>
    <cellStyle name="汇总 2 2 4 2" xfId="995"/>
    <cellStyle name="汇总 2 2 4 3" xfId="996"/>
    <cellStyle name="汇总 2 2 4 4" xfId="997"/>
    <cellStyle name="汇总 2 2 4 5" xfId="998"/>
    <cellStyle name="汇总 2 2 4 6" xfId="999"/>
    <cellStyle name="汇总 2 2 4 7" xfId="1000"/>
    <cellStyle name="汇总 2 2 5" xfId="1001"/>
    <cellStyle name="汇总 2 2 5 2" xfId="1002"/>
    <cellStyle name="汇总 2 2 5 3" xfId="1003"/>
    <cellStyle name="汇总 2 2 5 4" xfId="1004"/>
    <cellStyle name="汇总 2 2 5 5" xfId="1005"/>
    <cellStyle name="汇总 2 2 5 6" xfId="1006"/>
    <cellStyle name="汇总 2 2 5 7" xfId="1007"/>
    <cellStyle name="汇总 2 2 6" xfId="1008"/>
    <cellStyle name="汇总 2 2 7" xfId="1009"/>
    <cellStyle name="汇总 2 2 8" xfId="1010"/>
    <cellStyle name="汇总 2 2 9" xfId="1011"/>
    <cellStyle name="汇总 2 3" xfId="1012"/>
    <cellStyle name="汇总 2 3 2" xfId="1013"/>
    <cellStyle name="汇总 2 3 3" xfId="1014"/>
    <cellStyle name="汇总 2 3 4" xfId="1015"/>
    <cellStyle name="汇总 2 3 5" xfId="1016"/>
    <cellStyle name="汇总 2 3 6" xfId="1017"/>
    <cellStyle name="汇总 2 3 7" xfId="1018"/>
    <cellStyle name="汇总 2 4" xfId="1019"/>
    <cellStyle name="汇总 2 4 2" xfId="1020"/>
    <cellStyle name="汇总 2 4 3" xfId="1021"/>
    <cellStyle name="汇总 2 4 4" xfId="1022"/>
    <cellStyle name="汇总 2 4 5" xfId="1023"/>
    <cellStyle name="汇总 2 4 6" xfId="1024"/>
    <cellStyle name="汇总 2 4 7" xfId="1025"/>
    <cellStyle name="汇总 2 5" xfId="1026"/>
    <cellStyle name="汇总 2 6" xfId="1027"/>
    <cellStyle name="汇总 2 7" xfId="1028"/>
    <cellStyle name="汇总 2 8" xfId="1029"/>
    <cellStyle name="汇总 2 9" xfId="1030"/>
    <cellStyle name="注释 2" xfId="1031"/>
    <cellStyle name="注释 2 2" xfId="1032"/>
    <cellStyle name="注释 2 2 10" xfId="1033"/>
    <cellStyle name="注释 2 2 11" xfId="1034"/>
    <cellStyle name="注释 2 2 2" xfId="1035"/>
    <cellStyle name="注释 2 2 2 10" xfId="1036"/>
    <cellStyle name="注释 2 2 2 2" xfId="1037"/>
    <cellStyle name="注释 2 2 2 2 2" xfId="1038"/>
    <cellStyle name="注释 2 2 2 2 2 2" xfId="1039"/>
    <cellStyle name="注释 2 2 2 2 2 3" xfId="1040"/>
    <cellStyle name="注释 2 2 2 2 2 4" xfId="1041"/>
    <cellStyle name="注释 2 2 2 2 2 5" xfId="1042"/>
    <cellStyle name="注释 2 2 2 2 2 6" xfId="1043"/>
    <cellStyle name="注释 2 2 2 2 2 7" xfId="1044"/>
    <cellStyle name="注释 2 2 2 2 3" xfId="1045"/>
    <cellStyle name="注释 2 2 2 2 3 2" xfId="1046"/>
    <cellStyle name="注释 2 2 2 2 3 3" xfId="1047"/>
    <cellStyle name="注释 2 2 2 2 3 4" xfId="1048"/>
    <cellStyle name="注释 2 2 2 2 3 5" xfId="1049"/>
    <cellStyle name="注释 2 2 2 2 3 6" xfId="1050"/>
    <cellStyle name="注释 2 2 2 2 3 7" xfId="1051"/>
    <cellStyle name="注释 2 2 2 2 4" xfId="1052"/>
    <cellStyle name="注释 2 2 2 2 5" xfId="1053"/>
    <cellStyle name="注释 2 2 2 2 6" xfId="1054"/>
    <cellStyle name="注释 2 2 2 2 7" xfId="1055"/>
    <cellStyle name="注释 2 2 2 2 8" xfId="1056"/>
    <cellStyle name="注释 2 2 2 2 9" xfId="1057"/>
    <cellStyle name="注释 2 2 2 3" xfId="1058"/>
    <cellStyle name="注释 2 2 2 3 2" xfId="1059"/>
    <cellStyle name="注释 2 2 2 3 3" xfId="1060"/>
    <cellStyle name="注释 2 2 2 3 4" xfId="1061"/>
    <cellStyle name="注释 2 2 2 3 5" xfId="1062"/>
    <cellStyle name="注释 2 2 2 3 6" xfId="1063"/>
    <cellStyle name="注释 2 2 2 3 7" xfId="1064"/>
    <cellStyle name="注释 2 2 2 4" xfId="1065"/>
    <cellStyle name="注释 2 2 2 4 2" xfId="1066"/>
    <cellStyle name="注释 2 2 2 4 3" xfId="1067"/>
    <cellStyle name="注释 2 2 2 4 4" xfId="1068"/>
    <cellStyle name="注释 2 2 2 4 5" xfId="1069"/>
    <cellStyle name="注释 2 2 2 4 6" xfId="1070"/>
    <cellStyle name="注释 2 2 2 4 7" xfId="1071"/>
    <cellStyle name="注释 2 2 2 5" xfId="1072"/>
    <cellStyle name="注释 2 2 2 6" xfId="1073"/>
    <cellStyle name="注释 2 2 2 7" xfId="1074"/>
    <cellStyle name="注释 2 2 2 8" xfId="1075"/>
    <cellStyle name="注释 2 2 2 9" xfId="1076"/>
    <cellStyle name="注释 2 2 3" xfId="1077"/>
    <cellStyle name="注释 2 2 3 2" xfId="1078"/>
    <cellStyle name="注释 2 2 3 2 2" xfId="1079"/>
    <cellStyle name="注释 2 2 3 2 3" xfId="1080"/>
    <cellStyle name="注释 2 2 3 2 4" xfId="1081"/>
    <cellStyle name="注释 2 2 3 2 5" xfId="1082"/>
    <cellStyle name="注释 2 2 3 2 6" xfId="1083"/>
    <cellStyle name="注释 2 2 3 2 7" xfId="1084"/>
    <cellStyle name="注释 2 2 3 3" xfId="1085"/>
    <cellStyle name="注释 2 2 3 3 2" xfId="1086"/>
    <cellStyle name="注释 2 2 3 3 3" xfId="1087"/>
    <cellStyle name="注释 2 2 3 3 4" xfId="1088"/>
    <cellStyle name="注释 2 2 3 3 5" xfId="1089"/>
    <cellStyle name="注释 2 2 3 3 6" xfId="1090"/>
    <cellStyle name="注释 2 2 3 3 7" xfId="1091"/>
    <cellStyle name="注释 2 2 3 4" xfId="1092"/>
    <cellStyle name="注释 2 2 3 5" xfId="1093"/>
    <cellStyle name="注释 2 2 3 6" xfId="1094"/>
    <cellStyle name="注释 2 2 3 7" xfId="1095"/>
    <cellStyle name="注释 2 2 3 8" xfId="1096"/>
    <cellStyle name="注释 2 2 3 9" xfId="1097"/>
    <cellStyle name="注释 2 2 4" xfId="1098"/>
    <cellStyle name="注释 2 2 4 2" xfId="1099"/>
    <cellStyle name="注释 2 2 4 3" xfId="1100"/>
    <cellStyle name="注释 2 2 4 4" xfId="1101"/>
    <cellStyle name="注释 2 2 4 5" xfId="1102"/>
    <cellStyle name="注释 2 2 4 6" xfId="1103"/>
    <cellStyle name="注释 2 2 4 7" xfId="1104"/>
    <cellStyle name="注释 2 2 5" xfId="1105"/>
    <cellStyle name="注释 2 2 5 2" xfId="1106"/>
    <cellStyle name="注释 2 2 5 3" xfId="1107"/>
    <cellStyle name="注释 2 2 5 4" xfId="1108"/>
    <cellStyle name="注释 2 2 5 5" xfId="1109"/>
    <cellStyle name="注释 2 2 5 6" xfId="1110"/>
    <cellStyle name="注释 2 2 5 7" xfId="1111"/>
    <cellStyle name="注释 2 2 6" xfId="1112"/>
    <cellStyle name="注释 2 2 7" xfId="1113"/>
    <cellStyle name="注释 2 2 8" xfId="1114"/>
    <cellStyle name="注释 2 2 9" xfId="1115"/>
    <cellStyle name="注释 2 3" xfId="1116"/>
    <cellStyle name="注释 2 3 2" xfId="1117"/>
    <cellStyle name="注释 2 3 3" xfId="1118"/>
    <cellStyle name="注释 2 3 4" xfId="1119"/>
    <cellStyle name="注释 2 3 5" xfId="1120"/>
    <cellStyle name="注释 2 3 6" xfId="1121"/>
    <cellStyle name="注释 2 3 7" xfId="1122"/>
    <cellStyle name="注释 2 4" xfId="1123"/>
    <cellStyle name="注释 2 4 2" xfId="1124"/>
    <cellStyle name="注释 2 4 3" xfId="1125"/>
    <cellStyle name="注释 2 4 4" xfId="1126"/>
    <cellStyle name="注释 2 4 5" xfId="1127"/>
    <cellStyle name="注释 2 4 6" xfId="1128"/>
    <cellStyle name="注释 2 4 7" xfId="1129"/>
    <cellStyle name="注释 2 5" xfId="1130"/>
    <cellStyle name="注释 2 6" xfId="1131"/>
    <cellStyle name="注释 2 7" xfId="1132"/>
    <cellStyle name="注释 2 8" xfId="1133"/>
    <cellStyle name="注释 2 9" xfId="1134"/>
    <cellStyle name="良い" xfId="1135"/>
    <cellStyle name="良い 2" xfId="1136"/>
    <cellStyle name="良い 2 2" xfId="1137"/>
    <cellStyle name="良い 3" xfId="1138"/>
    <cellStyle name="見出し 1" xfId="1139"/>
    <cellStyle name="見出し 1 2" xfId="1140"/>
    <cellStyle name="見出し 2" xfId="1141"/>
    <cellStyle name="見出し 2 2" xfId="1142"/>
    <cellStyle name="見出し 3" xfId="1143"/>
    <cellStyle name="見出し 3 2" xfId="1144"/>
    <cellStyle name="見出し 4" xfId="1145"/>
    <cellStyle name="見出し 4 2" xfId="1146"/>
    <cellStyle name="解释性文本 2" xfId="1147"/>
    <cellStyle name="解释性文本 2 2" xfId="1148"/>
    <cellStyle name="計算" xfId="1149"/>
    <cellStyle name="計算 10" xfId="1150"/>
    <cellStyle name="計算 11" xfId="1151"/>
    <cellStyle name="計算 2" xfId="1152"/>
    <cellStyle name="計算 2 10" xfId="1153"/>
    <cellStyle name="計算 2 2" xfId="1154"/>
    <cellStyle name="計算 2 2 10" xfId="1155"/>
    <cellStyle name="計算 2 2 11" xfId="1156"/>
    <cellStyle name="計算 2 2 2" xfId="1157"/>
    <cellStyle name="計算 2 2 2 10" xfId="1158"/>
    <cellStyle name="計算 2 2 2 2" xfId="1159"/>
    <cellStyle name="計算 2 2 2 2 2" xfId="1160"/>
    <cellStyle name="計算 2 2 2 2 2 2" xfId="1161"/>
    <cellStyle name="計算 2 2 2 2 2 3" xfId="1162"/>
    <cellStyle name="計算 2 2 2 2 2 4" xfId="1163"/>
    <cellStyle name="計算 2 2 2 2 2 5" xfId="1164"/>
    <cellStyle name="計算 2 2 2 2 2 6" xfId="1165"/>
    <cellStyle name="計算 2 2 2 2 2 7" xfId="1166"/>
    <cellStyle name="計算 2 2 2 2 3" xfId="1167"/>
    <cellStyle name="計算 2 2 2 2 3 2" xfId="1168"/>
    <cellStyle name="計算 2 2 2 2 3 3" xfId="1169"/>
    <cellStyle name="計算 2 2 2 2 3 4" xfId="1170"/>
    <cellStyle name="計算 2 2 2 2 3 5" xfId="1171"/>
    <cellStyle name="計算 2 2 2 2 3 6" xfId="1172"/>
    <cellStyle name="計算 2 2 2 2 3 7" xfId="1173"/>
    <cellStyle name="計算 2 2 2 2 4" xfId="1174"/>
    <cellStyle name="計算 2 2 2 2 5" xfId="1175"/>
    <cellStyle name="計算 2 2 2 2 6" xfId="1176"/>
    <cellStyle name="計算 2 2 2 2 7" xfId="1177"/>
    <cellStyle name="計算 2 2 2 2 8" xfId="1178"/>
    <cellStyle name="計算 2 2 2 2 9" xfId="1179"/>
    <cellStyle name="計算 2 2 2 3" xfId="1180"/>
    <cellStyle name="計算 2 2 2 3 2" xfId="1181"/>
    <cellStyle name="計算 2 2 2 3 3" xfId="1182"/>
    <cellStyle name="計算 2 2 2 3 4" xfId="1183"/>
    <cellStyle name="計算 2 2 2 3 5" xfId="1184"/>
    <cellStyle name="計算 2 2 2 3 6" xfId="1185"/>
    <cellStyle name="計算 2 2 2 3 7" xfId="1186"/>
    <cellStyle name="計算 2 2 2 4" xfId="1187"/>
    <cellStyle name="計算 2 2 2 4 2" xfId="1188"/>
    <cellStyle name="計算 2 2 2 4 3" xfId="1189"/>
    <cellStyle name="計算 2 2 2 4 4" xfId="1190"/>
    <cellStyle name="計算 2 2 2 4 5" xfId="1191"/>
    <cellStyle name="計算 2 2 2 4 6" xfId="1192"/>
    <cellStyle name="計算 2 2 2 4 7" xfId="1193"/>
    <cellStyle name="計算 2 2 2 5" xfId="1194"/>
    <cellStyle name="計算 2 2 2 6" xfId="1195"/>
    <cellStyle name="計算 2 2 2 7" xfId="1196"/>
    <cellStyle name="計算 2 2 2 8" xfId="1197"/>
    <cellStyle name="計算 2 2 2 9" xfId="1198"/>
    <cellStyle name="計算 2 2 3" xfId="1199"/>
    <cellStyle name="計算 2 2 3 2" xfId="1200"/>
    <cellStyle name="計算 2 2 3 2 2" xfId="1201"/>
    <cellStyle name="計算 2 2 3 2 3" xfId="1202"/>
    <cellStyle name="計算 2 2 3 2 4" xfId="1203"/>
    <cellStyle name="計算 2 2 3 2 5" xfId="1204"/>
    <cellStyle name="計算 2 2 3 2 6" xfId="1205"/>
    <cellStyle name="計算 2 2 3 2 7" xfId="1206"/>
    <cellStyle name="計算 2 2 3 3" xfId="1207"/>
    <cellStyle name="計算 2 2 3 3 2" xfId="1208"/>
    <cellStyle name="計算 2 2 3 3 3" xfId="1209"/>
    <cellStyle name="計算 2 2 3 3 4" xfId="1210"/>
    <cellStyle name="計算 2 2 3 3 5" xfId="1211"/>
    <cellStyle name="計算 2 2 3 3 6" xfId="1212"/>
    <cellStyle name="計算 2 2 3 3 7" xfId="1213"/>
    <cellStyle name="計算 2 2 3 4" xfId="1214"/>
    <cellStyle name="計算 2 2 3 5" xfId="1215"/>
    <cellStyle name="計算 2 2 3 6" xfId="1216"/>
    <cellStyle name="計算 2 2 3 7" xfId="1217"/>
    <cellStyle name="計算 2 2 3 8" xfId="1218"/>
    <cellStyle name="計算 2 2 3 9" xfId="1219"/>
    <cellStyle name="計算 2 2 4" xfId="1220"/>
    <cellStyle name="計算 2 2 4 2" xfId="1221"/>
    <cellStyle name="計算 2 2 4 3" xfId="1222"/>
    <cellStyle name="計算 2 2 4 4" xfId="1223"/>
    <cellStyle name="計算 2 2 4 5" xfId="1224"/>
    <cellStyle name="計算 2 2 4 6" xfId="1225"/>
    <cellStyle name="計算 2 2 4 7" xfId="1226"/>
    <cellStyle name="計算 2 2 5" xfId="1227"/>
    <cellStyle name="計算 2 2 5 2" xfId="1228"/>
    <cellStyle name="計算 2 2 5 3" xfId="1229"/>
    <cellStyle name="計算 2 2 5 4" xfId="1230"/>
    <cellStyle name="計算 2 2 5 5" xfId="1231"/>
    <cellStyle name="計算 2 2 5 6" xfId="1232"/>
    <cellStyle name="計算 2 2 5 7" xfId="1233"/>
    <cellStyle name="計算 2 2 6" xfId="1234"/>
    <cellStyle name="計算 2 2 7" xfId="1235"/>
    <cellStyle name="計算 2 2 8" xfId="1236"/>
    <cellStyle name="計算 2 2 9" xfId="1237"/>
    <cellStyle name="計算 2 3" xfId="1238"/>
    <cellStyle name="計算 2 3 2" xfId="1239"/>
    <cellStyle name="計算 2 3 3" xfId="1240"/>
    <cellStyle name="計算 2 3 4" xfId="1241"/>
    <cellStyle name="計算 2 3 5" xfId="1242"/>
    <cellStyle name="計算 2 3 6" xfId="1243"/>
    <cellStyle name="計算 2 3 7" xfId="1244"/>
    <cellStyle name="計算 2 4" xfId="1245"/>
    <cellStyle name="計算 2 4 2" xfId="1246"/>
    <cellStyle name="計算 2 4 3" xfId="1247"/>
    <cellStyle name="計算 2 4 4" xfId="1248"/>
    <cellStyle name="計算 2 4 5" xfId="1249"/>
    <cellStyle name="計算 2 4 6" xfId="1250"/>
    <cellStyle name="計算 2 4 7" xfId="1251"/>
    <cellStyle name="計算 2 5" xfId="1252"/>
    <cellStyle name="計算 2 6" xfId="1253"/>
    <cellStyle name="計算 2 7" xfId="1254"/>
    <cellStyle name="計算 2 8" xfId="1255"/>
    <cellStyle name="計算 2 9" xfId="1256"/>
    <cellStyle name="計算 3" xfId="1257"/>
    <cellStyle name="計算 3 10" xfId="1258"/>
    <cellStyle name="計算 3 11" xfId="1259"/>
    <cellStyle name="計算 3 2" xfId="1260"/>
    <cellStyle name="計算 3 2 10" xfId="1261"/>
    <cellStyle name="計算 3 2 2" xfId="1262"/>
    <cellStyle name="計算 3 2 2 2" xfId="1263"/>
    <cellStyle name="計算 3 2 2 2 2" xfId="1264"/>
    <cellStyle name="計算 3 2 2 2 3" xfId="1265"/>
    <cellStyle name="計算 3 2 2 2 4" xfId="1266"/>
    <cellStyle name="計算 3 2 2 2 5" xfId="1267"/>
    <cellStyle name="計算 3 2 2 2 6" xfId="1268"/>
    <cellStyle name="計算 3 2 2 2 7" xfId="1269"/>
    <cellStyle name="計算 3 2 2 3" xfId="1270"/>
    <cellStyle name="計算 3 2 2 3 2" xfId="1271"/>
    <cellStyle name="計算 3 2 2 3 3" xfId="1272"/>
    <cellStyle name="計算 3 2 2 3 4" xfId="1273"/>
    <cellStyle name="計算 3 2 2 3 5" xfId="1274"/>
    <cellStyle name="計算 3 2 2 3 6" xfId="1275"/>
    <cellStyle name="計算 3 2 2 3 7" xfId="1276"/>
    <cellStyle name="計算 3 2 2 4" xfId="1277"/>
    <cellStyle name="計算 3 2 2 5" xfId="1278"/>
    <cellStyle name="計算 3 2 2 6" xfId="1279"/>
    <cellStyle name="計算 3 2 2 7" xfId="1280"/>
    <cellStyle name="計算 3 2 2 8" xfId="1281"/>
    <cellStyle name="計算 3 2 2 9" xfId="1282"/>
    <cellStyle name="計算 3 2 3" xfId="1283"/>
    <cellStyle name="計算 3 2 3 2" xfId="1284"/>
    <cellStyle name="計算 3 2 3 3" xfId="1285"/>
    <cellStyle name="計算 3 2 3 4" xfId="1286"/>
    <cellStyle name="計算 3 2 3 5" xfId="1287"/>
    <cellStyle name="計算 3 2 3 6" xfId="1288"/>
    <cellStyle name="計算 3 2 3 7" xfId="1289"/>
    <cellStyle name="計算 3 2 4" xfId="1290"/>
    <cellStyle name="計算 3 2 4 2" xfId="1291"/>
    <cellStyle name="計算 3 2 4 3" xfId="1292"/>
    <cellStyle name="計算 3 2 4 4" xfId="1293"/>
    <cellStyle name="計算 3 2 4 5" xfId="1294"/>
    <cellStyle name="計算 3 2 4 6" xfId="1295"/>
    <cellStyle name="計算 3 2 4 7" xfId="1296"/>
    <cellStyle name="計算 3 2 5" xfId="1297"/>
    <cellStyle name="計算 3 2 6" xfId="1298"/>
    <cellStyle name="計算 3 2 7" xfId="1299"/>
    <cellStyle name="計算 3 2 8" xfId="1300"/>
    <cellStyle name="計算 3 2 9" xfId="1301"/>
    <cellStyle name="計算 3 3" xfId="1302"/>
    <cellStyle name="計算 3 3 2" xfId="1303"/>
    <cellStyle name="計算 3 3 2 2" xfId="1304"/>
    <cellStyle name="計算 3 3 2 3" xfId="1305"/>
    <cellStyle name="計算 3 3 2 4" xfId="1306"/>
    <cellStyle name="計算 3 3 2 5" xfId="1307"/>
    <cellStyle name="計算 3 3 2 6" xfId="1308"/>
    <cellStyle name="計算 3 3 2 7" xfId="1309"/>
    <cellStyle name="計算 3 3 3" xfId="1310"/>
    <cellStyle name="計算 3 3 3 2" xfId="1311"/>
    <cellStyle name="計算 3 3 3 3" xfId="1312"/>
    <cellStyle name="計算 3 3 3 4" xfId="1313"/>
    <cellStyle name="計算 3 3 3 5" xfId="1314"/>
    <cellStyle name="計算 3 3 3 6" xfId="1315"/>
    <cellStyle name="計算 3 3 3 7" xfId="1316"/>
    <cellStyle name="計算 3 3 4" xfId="1317"/>
    <cellStyle name="計算 3 3 5" xfId="1318"/>
    <cellStyle name="計算 3 3 6" xfId="1319"/>
    <cellStyle name="計算 3 3 7" xfId="1320"/>
    <cellStyle name="計算 3 3 8" xfId="1321"/>
    <cellStyle name="計算 3 3 9" xfId="1322"/>
    <cellStyle name="計算 3 4" xfId="1323"/>
    <cellStyle name="計算 3 4 2" xfId="1324"/>
    <cellStyle name="計算 3 4 3" xfId="1325"/>
    <cellStyle name="計算 3 4 4" xfId="1326"/>
    <cellStyle name="計算 3 4 5" xfId="1327"/>
    <cellStyle name="計算 3 4 6" xfId="1328"/>
    <cellStyle name="計算 3 4 7" xfId="1329"/>
    <cellStyle name="計算 3 5" xfId="1330"/>
    <cellStyle name="計算 3 5 2" xfId="1331"/>
    <cellStyle name="計算 3 5 3" xfId="1332"/>
    <cellStyle name="計算 3 5 4" xfId="1333"/>
    <cellStyle name="計算 3 5 5" xfId="1334"/>
    <cellStyle name="計算 3 5 6" xfId="1335"/>
    <cellStyle name="計算 3 5 7" xfId="1336"/>
    <cellStyle name="計算 3 6" xfId="1337"/>
    <cellStyle name="計算 3 7" xfId="1338"/>
    <cellStyle name="計算 3 8" xfId="1339"/>
    <cellStyle name="計算 3 9" xfId="1340"/>
    <cellStyle name="計算 4" xfId="1341"/>
    <cellStyle name="計算 4 2" xfId="1342"/>
    <cellStyle name="計算 4 3" xfId="1343"/>
    <cellStyle name="計算 4 4" xfId="1344"/>
    <cellStyle name="計算 4 5" xfId="1345"/>
    <cellStyle name="計算 4 6" xfId="1346"/>
    <cellStyle name="計算 4 7" xfId="1347"/>
    <cellStyle name="計算 5" xfId="1348"/>
    <cellStyle name="計算 5 2" xfId="1349"/>
    <cellStyle name="計算 5 3" xfId="1350"/>
    <cellStyle name="計算 5 4" xfId="1351"/>
    <cellStyle name="計算 5 5" xfId="1352"/>
    <cellStyle name="計算 5 6" xfId="1353"/>
    <cellStyle name="計算 5 7" xfId="1354"/>
    <cellStyle name="計算 6" xfId="1355"/>
    <cellStyle name="計算 7" xfId="1356"/>
    <cellStyle name="計算 8" xfId="1357"/>
    <cellStyle name="計算 9" xfId="1358"/>
    <cellStyle name="説明文" xfId="1359"/>
    <cellStyle name="説明文 2" xfId="1360"/>
    <cellStyle name="警告文" xfId="1361"/>
    <cellStyle name="警告文 2" xfId="1362"/>
    <cellStyle name="警告文本 2" xfId="1363"/>
    <cellStyle name="警告文本 2 2" xfId="1364"/>
    <cellStyle name="计算 2" xfId="1365"/>
    <cellStyle name="计算 2 10" xfId="1366"/>
    <cellStyle name="计算 2 2" xfId="1367"/>
    <cellStyle name="计算 2 2 10" xfId="1368"/>
    <cellStyle name="计算 2 2 11" xfId="1369"/>
    <cellStyle name="计算 2 2 2" xfId="1370"/>
    <cellStyle name="计算 2 2 2 10" xfId="1371"/>
    <cellStyle name="计算 2 2 2 2" xfId="1372"/>
    <cellStyle name="计算 2 2 2 2 2" xfId="1373"/>
    <cellStyle name="计算 2 2 2 2 2 2" xfId="1374"/>
    <cellStyle name="计算 2 2 2 2 2 3" xfId="1375"/>
    <cellStyle name="计算 2 2 2 2 2 4" xfId="1376"/>
    <cellStyle name="计算 2 2 2 2 2 5" xfId="1377"/>
    <cellStyle name="计算 2 2 2 2 2 6" xfId="1378"/>
    <cellStyle name="计算 2 2 2 2 2 7" xfId="1379"/>
    <cellStyle name="计算 2 2 2 2 3" xfId="1380"/>
    <cellStyle name="计算 2 2 2 2 3 2" xfId="1381"/>
    <cellStyle name="计算 2 2 2 2 3 3" xfId="1382"/>
    <cellStyle name="计算 2 2 2 2 3 4" xfId="1383"/>
    <cellStyle name="计算 2 2 2 2 3 5" xfId="1384"/>
    <cellStyle name="计算 2 2 2 2 3 6" xfId="1385"/>
    <cellStyle name="计算 2 2 2 2 3 7" xfId="1386"/>
    <cellStyle name="计算 2 2 2 2 4" xfId="1387"/>
    <cellStyle name="计算 2 2 2 2 5" xfId="1388"/>
    <cellStyle name="计算 2 2 2 2 6" xfId="1389"/>
    <cellStyle name="计算 2 2 2 2 7" xfId="1390"/>
    <cellStyle name="计算 2 2 2 2 8" xfId="1391"/>
    <cellStyle name="计算 2 2 2 2 9" xfId="1392"/>
    <cellStyle name="计算 2 2 2 3" xfId="1393"/>
    <cellStyle name="计算 2 2 2 3 2" xfId="1394"/>
    <cellStyle name="计算 2 2 2 3 3" xfId="1395"/>
    <cellStyle name="计算 2 2 2 3 4" xfId="1396"/>
    <cellStyle name="计算 2 2 2 3 5" xfId="1397"/>
    <cellStyle name="计算 2 2 2 3 6" xfId="1398"/>
    <cellStyle name="计算 2 2 2 3 7" xfId="1399"/>
    <cellStyle name="计算 2 2 2 4" xfId="1400"/>
    <cellStyle name="计算 2 2 2 4 2" xfId="1401"/>
    <cellStyle name="计算 2 2 2 4 3" xfId="1402"/>
    <cellStyle name="计算 2 2 2 4 4" xfId="1403"/>
    <cellStyle name="计算 2 2 2 4 5" xfId="1404"/>
    <cellStyle name="计算 2 2 2 4 6" xfId="1405"/>
    <cellStyle name="计算 2 2 2 4 7" xfId="1406"/>
    <cellStyle name="计算 2 2 2 5" xfId="1407"/>
    <cellStyle name="计算 2 2 2 6" xfId="1408"/>
    <cellStyle name="计算 2 2 2 7" xfId="1409"/>
    <cellStyle name="计算 2 2 2 8" xfId="1410"/>
    <cellStyle name="计算 2 2 2 9" xfId="1411"/>
    <cellStyle name="计算 2 2 3" xfId="1412"/>
    <cellStyle name="计算 2 2 3 2" xfId="1413"/>
    <cellStyle name="计算 2 2 3 2 2" xfId="1414"/>
    <cellStyle name="计算 2 2 3 2 3" xfId="1415"/>
    <cellStyle name="计算 2 2 3 2 4" xfId="1416"/>
    <cellStyle name="计算 2 2 3 2 5" xfId="1417"/>
    <cellStyle name="计算 2 2 3 2 6" xfId="1418"/>
    <cellStyle name="计算 2 2 3 2 7" xfId="1419"/>
    <cellStyle name="计算 2 2 3 3" xfId="1420"/>
    <cellStyle name="计算 2 2 3 3 2" xfId="1421"/>
    <cellStyle name="计算 2 2 3 3 3" xfId="1422"/>
    <cellStyle name="计算 2 2 3 3 4" xfId="1423"/>
    <cellStyle name="计算 2 2 3 3 5" xfId="1424"/>
    <cellStyle name="计算 2 2 3 3 6" xfId="1425"/>
    <cellStyle name="计算 2 2 3 3 7" xfId="1426"/>
    <cellStyle name="计算 2 2 3 4" xfId="1427"/>
    <cellStyle name="计算 2 2 3 5" xfId="1428"/>
    <cellStyle name="计算 2 2 3 6" xfId="1429"/>
    <cellStyle name="计算 2 2 3 7" xfId="1430"/>
    <cellStyle name="计算 2 2 3 8" xfId="1431"/>
    <cellStyle name="计算 2 2 3 9" xfId="1432"/>
    <cellStyle name="计算 2 2 4" xfId="1433"/>
    <cellStyle name="计算 2 2 4 2" xfId="1434"/>
    <cellStyle name="计算 2 2 4 3" xfId="1435"/>
    <cellStyle name="计算 2 2 4 4" xfId="1436"/>
    <cellStyle name="计算 2 2 4 5" xfId="1437"/>
    <cellStyle name="计算 2 2 4 6" xfId="1438"/>
    <cellStyle name="计算 2 2 4 7" xfId="1439"/>
    <cellStyle name="计算 2 2 5" xfId="1440"/>
    <cellStyle name="计算 2 2 5 2" xfId="1441"/>
    <cellStyle name="计算 2 2 5 3" xfId="1442"/>
    <cellStyle name="计算 2 2 5 4" xfId="1443"/>
    <cellStyle name="计算 2 2 5 5" xfId="1444"/>
    <cellStyle name="计算 2 2 5 6" xfId="1445"/>
    <cellStyle name="计算 2 2 5 7" xfId="1446"/>
    <cellStyle name="计算 2 2 6" xfId="1447"/>
    <cellStyle name="计算 2 2 7" xfId="1448"/>
    <cellStyle name="计算 2 2 8" xfId="1449"/>
    <cellStyle name="计算 2 2 9" xfId="1450"/>
    <cellStyle name="计算 2 3" xfId="1451"/>
    <cellStyle name="计算 2 3 2" xfId="1452"/>
    <cellStyle name="计算 2 3 3" xfId="1453"/>
    <cellStyle name="计算 2 3 4" xfId="1454"/>
    <cellStyle name="计算 2 3 5" xfId="1455"/>
    <cellStyle name="计算 2 3 6" xfId="1456"/>
    <cellStyle name="计算 2 3 7" xfId="1457"/>
    <cellStyle name="计算 2 4" xfId="1458"/>
    <cellStyle name="计算 2 4 2" xfId="1459"/>
    <cellStyle name="计算 2 4 3" xfId="1460"/>
    <cellStyle name="计算 2 4 4" xfId="1461"/>
    <cellStyle name="计算 2 4 5" xfId="1462"/>
    <cellStyle name="计算 2 4 6" xfId="1463"/>
    <cellStyle name="计算 2 4 7" xfId="1464"/>
    <cellStyle name="计算 2 5" xfId="1465"/>
    <cellStyle name="计算 2 6" xfId="1466"/>
    <cellStyle name="计算 2 7" xfId="1467"/>
    <cellStyle name="计算 2 8" xfId="1468"/>
    <cellStyle name="计算 2 9" xfId="1469"/>
    <cellStyle name="输入 2" xfId="1470"/>
    <cellStyle name="输入 2 10" xfId="1471"/>
    <cellStyle name="输入 2 2" xfId="1472"/>
    <cellStyle name="输入 2 2 10" xfId="1473"/>
    <cellStyle name="输入 2 2 11" xfId="1474"/>
    <cellStyle name="输入 2 2 2" xfId="1475"/>
    <cellStyle name="输入 2 2 2 10" xfId="1476"/>
    <cellStyle name="输入 2 2 2 2" xfId="1477"/>
    <cellStyle name="输入 2 2 2 2 2" xfId="1478"/>
    <cellStyle name="输入 2 2 2 2 2 2" xfId="1479"/>
    <cellStyle name="输入 2 2 2 2 2 3" xfId="1480"/>
    <cellStyle name="输入 2 2 2 2 2 4" xfId="1481"/>
    <cellStyle name="输入 2 2 2 2 2 5" xfId="1482"/>
    <cellStyle name="输入 2 2 2 2 2 6" xfId="1483"/>
    <cellStyle name="输入 2 2 2 2 2 7" xfId="1484"/>
    <cellStyle name="输入 2 2 2 2 3" xfId="1485"/>
    <cellStyle name="输入 2 2 2 2 3 2" xfId="1486"/>
    <cellStyle name="输入 2 2 2 2 3 3" xfId="1487"/>
    <cellStyle name="输入 2 2 2 2 3 4" xfId="1488"/>
    <cellStyle name="输入 2 2 2 2 3 5" xfId="1489"/>
    <cellStyle name="输入 2 2 2 2 3 6" xfId="1490"/>
    <cellStyle name="输入 2 2 2 2 3 7" xfId="1491"/>
    <cellStyle name="输入 2 2 2 2 4" xfId="1492"/>
    <cellStyle name="输入 2 2 2 2 5" xfId="1493"/>
    <cellStyle name="输入 2 2 2 2 6" xfId="1494"/>
    <cellStyle name="输入 2 2 2 2 7" xfId="1495"/>
    <cellStyle name="输入 2 2 2 2 8" xfId="1496"/>
    <cellStyle name="输入 2 2 2 2 9" xfId="1497"/>
    <cellStyle name="输入 2 2 2 3" xfId="1498"/>
    <cellStyle name="输入 2 2 2 3 2" xfId="1499"/>
    <cellStyle name="输入 2 2 2 3 3" xfId="1500"/>
    <cellStyle name="输入 2 2 2 3 4" xfId="1501"/>
    <cellStyle name="输入 2 2 2 3 5" xfId="1502"/>
    <cellStyle name="输入 2 2 2 3 6" xfId="1503"/>
    <cellStyle name="输入 2 2 2 3 7" xfId="1504"/>
    <cellStyle name="输入 2 2 2 4" xfId="1505"/>
    <cellStyle name="输入 2 2 2 4 2" xfId="1506"/>
    <cellStyle name="输入 2 2 2 4 3" xfId="1507"/>
    <cellStyle name="输入 2 2 2 4 4" xfId="1508"/>
    <cellStyle name="输入 2 2 2 4 5" xfId="1509"/>
    <cellStyle name="输入 2 2 2 4 6" xfId="1510"/>
    <cellStyle name="输入 2 2 2 4 7" xfId="1511"/>
    <cellStyle name="输入 2 2 2 5" xfId="1512"/>
    <cellStyle name="输入 2 2 2 6" xfId="1513"/>
    <cellStyle name="输入 2 2 2 7" xfId="1514"/>
    <cellStyle name="输入 2 2 2 8" xfId="1515"/>
    <cellStyle name="输入 2 2 2 9" xfId="1516"/>
    <cellStyle name="输入 2 2 3" xfId="1517"/>
    <cellStyle name="输入 2 2 3 2" xfId="1518"/>
    <cellStyle name="输入 2 2 3 2 2" xfId="1519"/>
    <cellStyle name="输入 2 2 3 2 3" xfId="1520"/>
    <cellStyle name="输入 2 2 3 2 4" xfId="1521"/>
    <cellStyle name="输入 2 2 3 2 5" xfId="1522"/>
    <cellStyle name="输入 2 2 3 2 6" xfId="1523"/>
    <cellStyle name="输入 2 2 3 2 7" xfId="1524"/>
    <cellStyle name="输入 2 2 3 3" xfId="1525"/>
    <cellStyle name="输入 2 2 3 3 2" xfId="1526"/>
    <cellStyle name="输入 2 2 3 3 3" xfId="1527"/>
    <cellStyle name="输入 2 2 3 3 4" xfId="1528"/>
    <cellStyle name="输入 2 2 3 3 5" xfId="1529"/>
    <cellStyle name="输入 2 2 3 3 6" xfId="1530"/>
    <cellStyle name="输入 2 2 3 3 7" xfId="1531"/>
    <cellStyle name="输入 2 2 3 4" xfId="1532"/>
    <cellStyle name="输入 2 2 3 5" xfId="1533"/>
    <cellStyle name="输入 2 2 3 6" xfId="1534"/>
    <cellStyle name="输入 2 2 3 7" xfId="1535"/>
    <cellStyle name="输入 2 2 3 8" xfId="1536"/>
    <cellStyle name="输入 2 2 3 9" xfId="1537"/>
    <cellStyle name="输入 2 2 4" xfId="1538"/>
    <cellStyle name="输入 2 2 4 2" xfId="1539"/>
    <cellStyle name="输入 2 2 4 3" xfId="1540"/>
    <cellStyle name="输入 2 2 4 4" xfId="1541"/>
    <cellStyle name="输入 2 2 4 5" xfId="1542"/>
    <cellStyle name="输入 2 2 4 6" xfId="1543"/>
    <cellStyle name="输入 2 2 4 7" xfId="1544"/>
    <cellStyle name="输入 2 2 5" xfId="1545"/>
    <cellStyle name="输入 2 2 5 2" xfId="1546"/>
    <cellStyle name="输入 2 2 5 3" xfId="1547"/>
    <cellStyle name="输入 2 2 5 4" xfId="1548"/>
    <cellStyle name="输入 2 2 5 5" xfId="1549"/>
    <cellStyle name="输入 2 2 5 6" xfId="1550"/>
    <cellStyle name="输入 2 2 5 7" xfId="1551"/>
    <cellStyle name="输入 2 2 6" xfId="1552"/>
    <cellStyle name="输入 2 2 7" xfId="1553"/>
    <cellStyle name="输入 2 2 8" xfId="1554"/>
    <cellStyle name="输入 2 2 9" xfId="1555"/>
    <cellStyle name="输入 2 3" xfId="1556"/>
    <cellStyle name="输入 2 3 2" xfId="1557"/>
    <cellStyle name="输入 2 3 3" xfId="1558"/>
    <cellStyle name="输入 2 3 4" xfId="1559"/>
    <cellStyle name="输入 2 3 5" xfId="1560"/>
    <cellStyle name="输入 2 3 6" xfId="1561"/>
    <cellStyle name="输入 2 3 7" xfId="1562"/>
    <cellStyle name="输入 2 4" xfId="1563"/>
    <cellStyle name="输入 2 4 2" xfId="1564"/>
    <cellStyle name="输入 2 4 3" xfId="1565"/>
    <cellStyle name="输入 2 4 4" xfId="1566"/>
    <cellStyle name="输入 2 4 5" xfId="1567"/>
    <cellStyle name="输入 2 4 6" xfId="1568"/>
    <cellStyle name="输入 2 4 7" xfId="1569"/>
    <cellStyle name="输入 2 5" xfId="1570"/>
    <cellStyle name="输入 2 6" xfId="1571"/>
    <cellStyle name="输入 2 7" xfId="1572"/>
    <cellStyle name="输入 2 8" xfId="1573"/>
    <cellStyle name="输入 2 9" xfId="1574"/>
    <cellStyle name="输出 2" xfId="1575"/>
    <cellStyle name="输出 2 10" xfId="1576"/>
    <cellStyle name="输出 2 2" xfId="1577"/>
    <cellStyle name="输出 2 2 10" xfId="1578"/>
    <cellStyle name="输出 2 2 11" xfId="1579"/>
    <cellStyle name="输出 2 2 2" xfId="1580"/>
    <cellStyle name="输出 2 2 2 10" xfId="1581"/>
    <cellStyle name="输出 2 2 2 2" xfId="1582"/>
    <cellStyle name="输出 2 2 2 2 2" xfId="1583"/>
    <cellStyle name="输出 2 2 2 2 2 2" xfId="1584"/>
    <cellStyle name="输出 2 2 2 2 2 3" xfId="1585"/>
    <cellStyle name="输出 2 2 2 2 2 4" xfId="1586"/>
    <cellStyle name="输出 2 2 2 2 2 5" xfId="1587"/>
    <cellStyle name="输出 2 2 2 2 2 6" xfId="1588"/>
    <cellStyle name="输出 2 2 2 2 2 7" xfId="1589"/>
    <cellStyle name="输出 2 2 2 2 3" xfId="1590"/>
    <cellStyle name="输出 2 2 2 2 3 2" xfId="1591"/>
    <cellStyle name="输出 2 2 2 2 3 3" xfId="1592"/>
    <cellStyle name="输出 2 2 2 2 3 4" xfId="1593"/>
    <cellStyle name="输出 2 2 2 2 3 5" xfId="1594"/>
    <cellStyle name="输出 2 2 2 2 3 6" xfId="1595"/>
    <cellStyle name="输出 2 2 2 2 3 7" xfId="1596"/>
    <cellStyle name="输出 2 2 2 2 4" xfId="1597"/>
    <cellStyle name="输出 2 2 2 2 5" xfId="1598"/>
    <cellStyle name="输出 2 2 2 2 6" xfId="1599"/>
    <cellStyle name="输出 2 2 2 2 7" xfId="1600"/>
    <cellStyle name="输出 2 2 2 2 8" xfId="1601"/>
    <cellStyle name="输出 2 2 2 2 9" xfId="1602"/>
    <cellStyle name="输出 2 2 2 3" xfId="1603"/>
    <cellStyle name="输出 2 2 2 3 2" xfId="1604"/>
    <cellStyle name="输出 2 2 2 3 3" xfId="1605"/>
    <cellStyle name="输出 2 2 2 3 4" xfId="1606"/>
    <cellStyle name="输出 2 2 2 3 5" xfId="1607"/>
    <cellStyle name="输出 2 2 2 3 6" xfId="1608"/>
    <cellStyle name="输出 2 2 2 3 7" xfId="1609"/>
    <cellStyle name="输出 2 2 2 4" xfId="1610"/>
    <cellStyle name="输出 2 2 2 4 2" xfId="1611"/>
    <cellStyle name="输出 2 2 2 4 3" xfId="1612"/>
    <cellStyle name="输出 2 2 2 4 4" xfId="1613"/>
    <cellStyle name="输出 2 2 2 4 5" xfId="1614"/>
    <cellStyle name="输出 2 2 2 4 6" xfId="1615"/>
    <cellStyle name="输出 2 2 2 4 7" xfId="1616"/>
    <cellStyle name="输出 2 2 2 5" xfId="1617"/>
    <cellStyle name="输出 2 2 2 6" xfId="1618"/>
    <cellStyle name="输出 2 2 2 7" xfId="1619"/>
    <cellStyle name="输出 2 2 2 8" xfId="1620"/>
    <cellStyle name="输出 2 2 2 9" xfId="1621"/>
    <cellStyle name="输出 2 2 3" xfId="1622"/>
    <cellStyle name="输出 2 2 3 2" xfId="1623"/>
    <cellStyle name="输出 2 2 3 2 2" xfId="1624"/>
    <cellStyle name="输出 2 2 3 2 3" xfId="1625"/>
    <cellStyle name="输出 2 2 3 2 4" xfId="1626"/>
    <cellStyle name="输出 2 2 3 2 5" xfId="1627"/>
    <cellStyle name="输出 2 2 3 2 6" xfId="1628"/>
    <cellStyle name="输出 2 2 3 2 7" xfId="1629"/>
    <cellStyle name="输出 2 2 3 3" xfId="1630"/>
    <cellStyle name="输出 2 2 3 3 2" xfId="1631"/>
    <cellStyle name="输出 2 2 3 3 3" xfId="1632"/>
    <cellStyle name="输出 2 2 3 3 4" xfId="1633"/>
    <cellStyle name="输出 2 2 3 3 5" xfId="1634"/>
    <cellStyle name="输出 2 2 3 3 6" xfId="1635"/>
    <cellStyle name="输出 2 2 3 3 7" xfId="1636"/>
    <cellStyle name="输出 2 2 3 4" xfId="1637"/>
    <cellStyle name="输出 2 2 3 5" xfId="1638"/>
    <cellStyle name="输出 2 2 3 6" xfId="1639"/>
    <cellStyle name="输出 2 2 3 7" xfId="1640"/>
    <cellStyle name="输出 2 2 3 8" xfId="1641"/>
    <cellStyle name="输出 2 2 3 9" xfId="1642"/>
    <cellStyle name="输出 2 2 4" xfId="1643"/>
    <cellStyle name="输出 2 2 4 2" xfId="1644"/>
    <cellStyle name="输出 2 2 4 3" xfId="1645"/>
    <cellStyle name="输出 2 2 4 4" xfId="1646"/>
    <cellStyle name="输出 2 2 4 5" xfId="1647"/>
    <cellStyle name="输出 2 2 4 6" xfId="1648"/>
    <cellStyle name="输出 2 2 4 7" xfId="1649"/>
    <cellStyle name="输出 2 2 5" xfId="1650"/>
    <cellStyle name="输出 2 2 5 2" xfId="1651"/>
    <cellStyle name="输出 2 2 5 3" xfId="1652"/>
    <cellStyle name="输出 2 2 5 4" xfId="1653"/>
    <cellStyle name="输出 2 2 5 5" xfId="1654"/>
    <cellStyle name="输出 2 2 5 6" xfId="1655"/>
    <cellStyle name="输出 2 2 5 7" xfId="1656"/>
    <cellStyle name="输出 2 2 6" xfId="1657"/>
    <cellStyle name="输出 2 2 7" xfId="1658"/>
    <cellStyle name="输出 2 2 8" xfId="1659"/>
    <cellStyle name="输出 2 2 9" xfId="1660"/>
    <cellStyle name="输出 2 3" xfId="1661"/>
    <cellStyle name="输出 2 3 2" xfId="1662"/>
    <cellStyle name="输出 2 3 3" xfId="1663"/>
    <cellStyle name="输出 2 3 4" xfId="1664"/>
    <cellStyle name="输出 2 3 5" xfId="1665"/>
    <cellStyle name="输出 2 3 6" xfId="1666"/>
    <cellStyle name="输出 2 3 7" xfId="1667"/>
    <cellStyle name="输出 2 4" xfId="1668"/>
    <cellStyle name="输出 2 4 2" xfId="1669"/>
    <cellStyle name="输出 2 4 3" xfId="1670"/>
    <cellStyle name="输出 2 4 4" xfId="1671"/>
    <cellStyle name="输出 2 4 5" xfId="1672"/>
    <cellStyle name="输出 2 4 6" xfId="1673"/>
    <cellStyle name="输出 2 4 7" xfId="1674"/>
    <cellStyle name="输出 2 5" xfId="1675"/>
    <cellStyle name="输出 2 6" xfId="1676"/>
    <cellStyle name="输出 2 7" xfId="1677"/>
    <cellStyle name="输出 2 8" xfId="1678"/>
    <cellStyle name="输出 2 9" xfId="1679"/>
    <cellStyle name="适中 2" xfId="1680"/>
    <cellStyle name="适中 2 2" xfId="1681"/>
    <cellStyle name="链接单元格 2" xfId="1682"/>
    <cellStyle name="链接单元格 2 2" xfId="1683"/>
    <cellStyle name="集計" xfId="1684"/>
    <cellStyle name="集計 10" xfId="1685"/>
    <cellStyle name="集計 2" xfId="1686"/>
    <cellStyle name="集計 2 10" xfId="1687"/>
    <cellStyle name="集計 2 11" xfId="1688"/>
    <cellStyle name="集計 2 2" xfId="1689"/>
    <cellStyle name="集計 2 2 10" xfId="1690"/>
    <cellStyle name="集計 2 2 2" xfId="1691"/>
    <cellStyle name="集計 2 2 2 2" xfId="1692"/>
    <cellStyle name="集計 2 2 2 2 2" xfId="1693"/>
    <cellStyle name="集計 2 2 2 2 3" xfId="1694"/>
    <cellStyle name="集計 2 2 2 2 4" xfId="1695"/>
    <cellStyle name="集計 2 2 2 2 5" xfId="1696"/>
    <cellStyle name="集計 2 2 2 2 6" xfId="1697"/>
    <cellStyle name="集計 2 2 2 2 7" xfId="1698"/>
    <cellStyle name="集計 2 2 2 3" xfId="1699"/>
    <cellStyle name="集計 2 2 2 3 2" xfId="1700"/>
    <cellStyle name="集計 2 2 2 3 3" xfId="1701"/>
    <cellStyle name="集計 2 2 2 3 4" xfId="1702"/>
    <cellStyle name="集計 2 2 2 3 5" xfId="1703"/>
    <cellStyle name="集計 2 2 2 3 6" xfId="1704"/>
    <cellStyle name="集計 2 2 2 3 7" xfId="1705"/>
    <cellStyle name="集計 2 2 2 4" xfId="1706"/>
    <cellStyle name="集計 2 2 2 5" xfId="1707"/>
    <cellStyle name="集計 2 2 2 6" xfId="1708"/>
    <cellStyle name="集計 2 2 2 7" xfId="1709"/>
    <cellStyle name="集計 2 2 2 8" xfId="1710"/>
    <cellStyle name="集計 2 2 2 9" xfId="1711"/>
    <cellStyle name="集計 2 2 3" xfId="1712"/>
    <cellStyle name="集計 2 2 3 2" xfId="1713"/>
    <cellStyle name="集計 2 2 3 3" xfId="1714"/>
    <cellStyle name="集計 2 2 3 4" xfId="1715"/>
    <cellStyle name="集計 2 2 3 5" xfId="1716"/>
    <cellStyle name="集計 2 2 3 6" xfId="1717"/>
    <cellStyle name="集計 2 2 3 7" xfId="1718"/>
    <cellStyle name="集計 2 2 4" xfId="1719"/>
    <cellStyle name="集計 2 2 4 2" xfId="1720"/>
    <cellStyle name="集計 2 2 4 3" xfId="1721"/>
    <cellStyle name="集計 2 2 4 4" xfId="1722"/>
    <cellStyle name="集計 2 2 4 5" xfId="1723"/>
    <cellStyle name="集計 2 2 4 6" xfId="1724"/>
    <cellStyle name="集計 2 2 4 7" xfId="1725"/>
    <cellStyle name="集計 2 2 5" xfId="1726"/>
    <cellStyle name="集計 2 2 6" xfId="1727"/>
    <cellStyle name="集計 2 2 7" xfId="1728"/>
    <cellStyle name="集計 2 2 8" xfId="1729"/>
    <cellStyle name="集計 2 2 9" xfId="1730"/>
    <cellStyle name="集計 2 3" xfId="1731"/>
    <cellStyle name="集計 2 3 2" xfId="1732"/>
    <cellStyle name="集計 2 3 2 2" xfId="1733"/>
    <cellStyle name="集計 2 3 2 3" xfId="1734"/>
    <cellStyle name="集計 2 3 2 4" xfId="1735"/>
    <cellStyle name="集計 2 3 2 5" xfId="1736"/>
    <cellStyle name="集計 2 3 2 6" xfId="1737"/>
    <cellStyle name="集計 2 3 2 7" xfId="1738"/>
    <cellStyle name="集計 2 3 3" xfId="1739"/>
    <cellStyle name="集計 2 3 3 2" xfId="1740"/>
    <cellStyle name="集計 2 3 3 3" xfId="1741"/>
    <cellStyle name="集計 2 3 3 4" xfId="1742"/>
    <cellStyle name="集計 2 3 3 5" xfId="1743"/>
    <cellStyle name="集計 2 3 3 6" xfId="1744"/>
    <cellStyle name="集計 2 3 3 7" xfId="1745"/>
    <cellStyle name="集計 2 3 4" xfId="1746"/>
    <cellStyle name="集計 2 3 5" xfId="1747"/>
    <cellStyle name="集計 2 3 6" xfId="1748"/>
    <cellStyle name="集計 2 3 7" xfId="1749"/>
    <cellStyle name="集計 2 3 8" xfId="1750"/>
    <cellStyle name="集計 2 3 9" xfId="1751"/>
    <cellStyle name="集計 2 4" xfId="1752"/>
    <cellStyle name="集計 2 4 2" xfId="1753"/>
    <cellStyle name="集計 2 4 3" xfId="1754"/>
    <cellStyle name="集計 2 4 4" xfId="1755"/>
    <cellStyle name="集計 2 4 5" xfId="1756"/>
    <cellStyle name="集計 2 4 6" xfId="1757"/>
    <cellStyle name="集計 2 4 7" xfId="1758"/>
    <cellStyle name="集計 2 5" xfId="1759"/>
    <cellStyle name="集計 2 5 2" xfId="1760"/>
    <cellStyle name="集計 2 5 3" xfId="1761"/>
    <cellStyle name="集計 2 5 4" xfId="1762"/>
    <cellStyle name="集計 2 5 5" xfId="1763"/>
    <cellStyle name="集計 2 5 6" xfId="1764"/>
    <cellStyle name="集計 2 5 7" xfId="1765"/>
    <cellStyle name="集計 2 6" xfId="1766"/>
    <cellStyle name="集計 2 7" xfId="1767"/>
    <cellStyle name="集計 2 8" xfId="1768"/>
    <cellStyle name="集計 2 9" xfId="1769"/>
    <cellStyle name="集計 3" xfId="1770"/>
    <cellStyle name="集計 3 2" xfId="1771"/>
    <cellStyle name="集計 3 3" xfId="1772"/>
    <cellStyle name="集計 3 4" xfId="1773"/>
    <cellStyle name="集計 3 5" xfId="1774"/>
    <cellStyle name="集計 3 6" xfId="1775"/>
    <cellStyle name="集計 3 7" xfId="1776"/>
    <cellStyle name="集計 4" xfId="1777"/>
    <cellStyle name="集計 4 2" xfId="1778"/>
    <cellStyle name="集計 4 3" xfId="1779"/>
    <cellStyle name="集計 4 4" xfId="1780"/>
    <cellStyle name="集計 4 5" xfId="1781"/>
    <cellStyle name="集計 4 6" xfId="1782"/>
    <cellStyle name="集計 4 7" xfId="1783"/>
    <cellStyle name="集計 5" xfId="1784"/>
    <cellStyle name="集計 6" xfId="1785"/>
    <cellStyle name="集計 7" xfId="1786"/>
    <cellStyle name="集計 8" xfId="1787"/>
    <cellStyle name="集計 9" xfId="178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" name="Line 8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" name="Line 7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3" name="Line 6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5" name="Line 4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6" name="Line 3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7" name="Line 2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8" name="Line 1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9" name="Line 8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5" name="Line 2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6" name="Line 1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3" name="Line 2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4" name="Line 1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6" name="Line 7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8" name="Line 5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29" name="Line 4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30" name="Line 3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31" name="Line 2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92</xdr:row>
      <xdr:rowOff>104775</xdr:rowOff>
    </xdr:from>
    <xdr:to>
      <xdr:col>2</xdr:col>
      <xdr:colOff>485775</xdr:colOff>
      <xdr:row>92</xdr:row>
      <xdr:rowOff>104775</xdr:rowOff>
    </xdr:to>
    <xdr:sp>
      <xdr:nvSpPr>
        <xdr:cNvPr id="32" name="Line 1"/>
        <xdr:cNvSpPr>
          <a:spLocks/>
        </xdr:cNvSpPr>
      </xdr:nvSpPr>
      <xdr:spPr>
        <a:xfrm>
          <a:off x="303847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G1" activeCellId="3" sqref="E19 E1:E16384 F1:F16384 G1:G16384"/>
    </sheetView>
  </sheetViews>
  <sheetFormatPr defaultColWidth="9.00390625" defaultRowHeight="15"/>
  <cols>
    <col min="1" max="1" width="14.8515625" style="1" bestFit="1" customWidth="1"/>
    <col min="2" max="2" width="23.421875" style="1" bestFit="1" customWidth="1"/>
    <col min="3" max="3" width="8.421875" style="1" bestFit="1" customWidth="1"/>
    <col min="4" max="4" width="30.57421875" style="43" customWidth="1"/>
    <col min="5" max="5" width="24.140625" style="54" hidden="1" customWidth="1"/>
    <col min="6" max="6" width="23.140625" style="54" hidden="1" customWidth="1"/>
    <col min="7" max="7" width="26.8515625" style="54" hidden="1" customWidth="1"/>
    <col min="8" max="16384" width="9.00390625" style="9" customWidth="1"/>
  </cols>
  <sheetData>
    <row r="1" spans="1:7" ht="14.25">
      <c r="A1" s="62" t="s">
        <v>142</v>
      </c>
      <c r="B1" s="63"/>
      <c r="C1" s="64"/>
      <c r="D1" s="11">
        <v>22022010009995</v>
      </c>
      <c r="E1" s="11">
        <v>22022010009992</v>
      </c>
      <c r="F1" s="11">
        <v>22022010009993</v>
      </c>
      <c r="G1" s="11">
        <v>22022010009994</v>
      </c>
    </row>
    <row r="2" spans="1:7" ht="14.25">
      <c r="A2" s="65" t="s">
        <v>143</v>
      </c>
      <c r="B2" s="66"/>
      <c r="C2" s="67"/>
      <c r="D2" s="11">
        <v>22022011011558</v>
      </c>
      <c r="E2" s="11">
        <v>22022011010638</v>
      </c>
      <c r="F2" s="11">
        <v>22022011010639</v>
      </c>
      <c r="G2" s="11">
        <v>22022011010640</v>
      </c>
    </row>
    <row r="3" spans="1:7" ht="14.25">
      <c r="A3" s="65" t="s">
        <v>144</v>
      </c>
      <c r="B3" s="66"/>
      <c r="C3" s="67"/>
      <c r="D3" s="11">
        <v>22022016009600</v>
      </c>
      <c r="E3" s="11">
        <v>22022016009599</v>
      </c>
      <c r="F3" s="11">
        <v>22022016010359</v>
      </c>
      <c r="G3" s="11">
        <v>22022016010360</v>
      </c>
    </row>
    <row r="4" spans="1:7" ht="14.25">
      <c r="A4" s="80" t="s">
        <v>0</v>
      </c>
      <c r="B4" s="81"/>
      <c r="C4" s="82"/>
      <c r="D4" s="12" t="s">
        <v>179</v>
      </c>
      <c r="E4" s="13" t="s">
        <v>180</v>
      </c>
      <c r="F4" s="13" t="s">
        <v>181</v>
      </c>
      <c r="G4" s="13" t="s">
        <v>182</v>
      </c>
    </row>
    <row r="5" spans="1:7" ht="14.25">
      <c r="A5" s="80" t="s">
        <v>84</v>
      </c>
      <c r="B5" s="75"/>
      <c r="C5" s="83"/>
      <c r="D5" s="12" t="s">
        <v>179</v>
      </c>
      <c r="E5" s="13" t="s">
        <v>180</v>
      </c>
      <c r="F5" s="13" t="s">
        <v>181</v>
      </c>
      <c r="G5" s="13" t="s">
        <v>182</v>
      </c>
    </row>
    <row r="6" spans="1:7" ht="15" thickBot="1">
      <c r="A6" s="84" t="s">
        <v>85</v>
      </c>
      <c r="B6" s="85"/>
      <c r="C6" s="86"/>
      <c r="D6" s="12" t="s">
        <v>183</v>
      </c>
      <c r="E6" s="13" t="s">
        <v>184</v>
      </c>
      <c r="F6" s="13" t="s">
        <v>185</v>
      </c>
      <c r="G6" s="13" t="s">
        <v>186</v>
      </c>
    </row>
    <row r="7" spans="1:7" ht="14.25">
      <c r="A7" s="55" t="s">
        <v>2</v>
      </c>
      <c r="B7" s="56"/>
      <c r="C7" s="46" t="s">
        <v>3</v>
      </c>
      <c r="D7" s="12" t="s">
        <v>150</v>
      </c>
      <c r="E7" s="14" t="s">
        <v>54</v>
      </c>
      <c r="F7" s="14" t="s">
        <v>54</v>
      </c>
      <c r="G7" s="14" t="s">
        <v>54</v>
      </c>
    </row>
    <row r="8" spans="1:7" ht="14.25">
      <c r="A8" s="45" t="s">
        <v>87</v>
      </c>
      <c r="B8" s="44" t="s">
        <v>4</v>
      </c>
      <c r="C8" s="46" t="s">
        <v>88</v>
      </c>
      <c r="D8" s="15" t="s">
        <v>187</v>
      </c>
      <c r="E8" s="16" t="s">
        <v>188</v>
      </c>
      <c r="F8" s="16" t="s">
        <v>151</v>
      </c>
      <c r="G8" s="16" t="s">
        <v>152</v>
      </c>
    </row>
    <row r="9" spans="1:7" ht="14.25">
      <c r="A9" s="45" t="s">
        <v>89</v>
      </c>
      <c r="B9" s="5"/>
      <c r="C9" s="46" t="s">
        <v>86</v>
      </c>
      <c r="D9" s="15" t="s">
        <v>189</v>
      </c>
      <c r="E9" s="17" t="s">
        <v>190</v>
      </c>
      <c r="F9" s="17" t="s">
        <v>191</v>
      </c>
      <c r="G9" s="17" t="s">
        <v>192</v>
      </c>
    </row>
    <row r="10" spans="1:7" ht="14.25">
      <c r="A10" s="45" t="s">
        <v>90</v>
      </c>
      <c r="B10" s="5"/>
      <c r="C10" s="46" t="s">
        <v>91</v>
      </c>
      <c r="D10" s="15" t="s">
        <v>193</v>
      </c>
      <c r="E10" s="18" t="s">
        <v>194</v>
      </c>
      <c r="F10" s="18" t="s">
        <v>153</v>
      </c>
      <c r="G10" s="18" t="s">
        <v>195</v>
      </c>
    </row>
    <row r="11" spans="1:7" ht="14.25">
      <c r="A11" s="45" t="s">
        <v>92</v>
      </c>
      <c r="B11" s="5" t="s">
        <v>7</v>
      </c>
      <c r="C11" s="46" t="s">
        <v>8</v>
      </c>
      <c r="D11" s="15" t="s">
        <v>196</v>
      </c>
      <c r="E11" s="16" t="s">
        <v>197</v>
      </c>
      <c r="F11" s="16" t="s">
        <v>154</v>
      </c>
      <c r="G11" s="16" t="s">
        <v>155</v>
      </c>
    </row>
    <row r="12" spans="1:7" ht="14.25">
      <c r="A12" s="45" t="s">
        <v>93</v>
      </c>
      <c r="B12" s="7"/>
      <c r="C12" s="3" t="s">
        <v>86</v>
      </c>
      <c r="D12" s="15" t="s">
        <v>198</v>
      </c>
      <c r="E12" s="17" t="s">
        <v>199</v>
      </c>
      <c r="F12" s="17" t="s">
        <v>200</v>
      </c>
      <c r="G12" s="17" t="s">
        <v>201</v>
      </c>
    </row>
    <row r="13" spans="1:7" ht="14.25">
      <c r="A13" s="45" t="s">
        <v>94</v>
      </c>
      <c r="B13" s="7"/>
      <c r="C13" s="3" t="s">
        <v>91</v>
      </c>
      <c r="D13" s="15" t="s">
        <v>202</v>
      </c>
      <c r="E13" s="18" t="s">
        <v>203</v>
      </c>
      <c r="F13" s="18" t="s">
        <v>156</v>
      </c>
      <c r="G13" s="18" t="s">
        <v>204</v>
      </c>
    </row>
    <row r="14" spans="1:7" ht="14.25">
      <c r="A14" s="79" t="s">
        <v>95</v>
      </c>
      <c r="B14" s="6" t="s">
        <v>96</v>
      </c>
      <c r="C14" s="3" t="s">
        <v>97</v>
      </c>
      <c r="D14" s="19">
        <v>2.6</v>
      </c>
      <c r="E14" s="18">
        <v>3.5</v>
      </c>
      <c r="F14" s="18">
        <v>5.3</v>
      </c>
      <c r="G14" s="18">
        <v>7</v>
      </c>
    </row>
    <row r="15" spans="1:7" ht="14.25">
      <c r="A15" s="79"/>
      <c r="B15" s="6" t="s">
        <v>98</v>
      </c>
      <c r="C15" s="46" t="s">
        <v>99</v>
      </c>
      <c r="D15" s="19">
        <v>8.3</v>
      </c>
      <c r="E15" s="20">
        <v>7.5</v>
      </c>
      <c r="F15" s="20">
        <v>7.7</v>
      </c>
      <c r="G15" s="21">
        <v>7.2</v>
      </c>
    </row>
    <row r="16" spans="1:7" ht="14.25">
      <c r="A16" s="79"/>
      <c r="B16" s="6" t="s">
        <v>100</v>
      </c>
      <c r="C16" s="46"/>
      <c r="D16" s="22" t="s">
        <v>205</v>
      </c>
      <c r="E16" s="23" t="s">
        <v>53</v>
      </c>
      <c r="F16" s="23" t="s">
        <v>53</v>
      </c>
      <c r="G16" s="21" t="s">
        <v>53</v>
      </c>
    </row>
    <row r="17" spans="1:7" ht="14.25">
      <c r="A17" s="68" t="s">
        <v>101</v>
      </c>
      <c r="B17" s="6" t="s">
        <v>102</v>
      </c>
      <c r="C17" s="46" t="s">
        <v>97</v>
      </c>
      <c r="D17" s="19">
        <v>2.638</v>
      </c>
      <c r="E17" s="18">
        <v>2.6</v>
      </c>
      <c r="F17" s="18">
        <v>4.2</v>
      </c>
      <c r="G17" s="18">
        <v>5.7</v>
      </c>
    </row>
    <row r="18" spans="1:7" ht="14.25">
      <c r="A18" s="69"/>
      <c r="B18" s="6" t="s">
        <v>103</v>
      </c>
      <c r="C18" s="46" t="s">
        <v>99</v>
      </c>
      <c r="D18" s="19">
        <v>4.6</v>
      </c>
      <c r="E18" s="20">
        <v>4.6</v>
      </c>
      <c r="F18" s="20">
        <v>4</v>
      </c>
      <c r="G18" s="21">
        <v>4</v>
      </c>
    </row>
    <row r="19" spans="1:7" ht="14.25">
      <c r="A19" s="69"/>
      <c r="B19" s="6" t="s">
        <v>100</v>
      </c>
      <c r="C19" s="46"/>
      <c r="D19" s="22" t="s">
        <v>205</v>
      </c>
      <c r="E19" s="22" t="s">
        <v>205</v>
      </c>
      <c r="F19" s="24" t="s">
        <v>68</v>
      </c>
      <c r="G19" s="25" t="s">
        <v>68</v>
      </c>
    </row>
    <row r="20" spans="1:7" ht="14.25">
      <c r="A20" s="70"/>
      <c r="B20" s="6" t="s">
        <v>104</v>
      </c>
      <c r="C20" s="46" t="s">
        <v>105</v>
      </c>
      <c r="D20" s="22" t="s">
        <v>206</v>
      </c>
      <c r="E20" s="14">
        <v>-7</v>
      </c>
      <c r="F20" s="14">
        <v>-7</v>
      </c>
      <c r="G20" s="14">
        <v>-7</v>
      </c>
    </row>
    <row r="21" spans="1:7" ht="14.25">
      <c r="A21" s="71" t="s">
        <v>106</v>
      </c>
      <c r="B21" s="44" t="s">
        <v>102</v>
      </c>
      <c r="C21" s="46" t="s">
        <v>97</v>
      </c>
      <c r="D21" s="12" t="s">
        <v>207</v>
      </c>
      <c r="E21" s="18">
        <v>3.2</v>
      </c>
      <c r="F21" s="18">
        <v>3.2</v>
      </c>
      <c r="G21" s="18">
        <v>5.7</v>
      </c>
    </row>
    <row r="22" spans="1:7" ht="14.25">
      <c r="A22" s="72"/>
      <c r="B22" s="44" t="s">
        <v>103</v>
      </c>
      <c r="C22" s="46" t="s">
        <v>99</v>
      </c>
      <c r="D22" s="12" t="s">
        <v>208</v>
      </c>
      <c r="E22" s="14" t="s">
        <v>208</v>
      </c>
      <c r="F22" s="14" t="s">
        <v>209</v>
      </c>
      <c r="G22" s="18" t="s">
        <v>210</v>
      </c>
    </row>
    <row r="23" spans="1:7" ht="14.25">
      <c r="A23" s="72"/>
      <c r="B23" s="44" t="s">
        <v>100</v>
      </c>
      <c r="C23" s="46"/>
      <c r="D23" s="12" t="s">
        <v>211</v>
      </c>
      <c r="E23" s="14" t="s">
        <v>75</v>
      </c>
      <c r="F23" s="14" t="s">
        <v>75</v>
      </c>
      <c r="G23" s="18" t="s">
        <v>75</v>
      </c>
    </row>
    <row r="24" spans="1:7" ht="14.25">
      <c r="A24" s="73"/>
      <c r="B24" s="44" t="s">
        <v>104</v>
      </c>
      <c r="C24" s="46" t="s">
        <v>105</v>
      </c>
      <c r="D24" s="12" t="s">
        <v>212</v>
      </c>
      <c r="E24" s="14">
        <v>2</v>
      </c>
      <c r="F24" s="14">
        <v>2</v>
      </c>
      <c r="G24" s="17">
        <v>2</v>
      </c>
    </row>
    <row r="25" spans="1:7" ht="14.25">
      <c r="A25" s="76" t="s">
        <v>79</v>
      </c>
      <c r="B25" s="47" t="s">
        <v>67</v>
      </c>
      <c r="C25" s="48" t="s">
        <v>70</v>
      </c>
      <c r="D25" s="14">
        <v>4.2</v>
      </c>
      <c r="E25" s="14">
        <v>4.7</v>
      </c>
      <c r="F25" s="14">
        <v>6</v>
      </c>
      <c r="G25" s="14">
        <v>9</v>
      </c>
    </row>
    <row r="26" spans="1:7" ht="14.25">
      <c r="A26" s="77"/>
      <c r="B26" s="47" t="s">
        <v>73</v>
      </c>
      <c r="C26" s="48" t="s">
        <v>71</v>
      </c>
      <c r="D26" s="14">
        <v>3.5</v>
      </c>
      <c r="E26" s="14">
        <v>3.4</v>
      </c>
      <c r="F26" s="14">
        <v>3.3</v>
      </c>
      <c r="G26" s="14">
        <v>3.7</v>
      </c>
    </row>
    <row r="27" spans="1:7" ht="14.25">
      <c r="A27" s="77"/>
      <c r="B27" s="47" t="s">
        <v>72</v>
      </c>
      <c r="C27" s="48"/>
      <c r="D27" s="26" t="s">
        <v>213</v>
      </c>
      <c r="E27" s="51" t="s">
        <v>213</v>
      </c>
      <c r="F27" s="52" t="s">
        <v>214</v>
      </c>
      <c r="G27" s="50" t="s">
        <v>215</v>
      </c>
    </row>
    <row r="28" spans="1:7" ht="14.25">
      <c r="A28" s="78"/>
      <c r="B28" s="47" t="s">
        <v>74</v>
      </c>
      <c r="C28" s="48" t="s">
        <v>80</v>
      </c>
      <c r="D28" s="14" t="s">
        <v>145</v>
      </c>
      <c r="E28" s="14" t="s">
        <v>145</v>
      </c>
      <c r="F28" s="14" t="s">
        <v>216</v>
      </c>
      <c r="G28" s="14" t="s">
        <v>216</v>
      </c>
    </row>
    <row r="29" spans="1:7" ht="14.25">
      <c r="A29" s="74" t="s">
        <v>107</v>
      </c>
      <c r="B29" s="75"/>
      <c r="C29" s="46" t="s">
        <v>105</v>
      </c>
      <c r="D29" s="12" t="s">
        <v>217</v>
      </c>
      <c r="E29" s="14" t="s">
        <v>145</v>
      </c>
      <c r="F29" s="14" t="s">
        <v>145</v>
      </c>
      <c r="G29" s="14" t="s">
        <v>145</v>
      </c>
    </row>
    <row r="30" spans="1:7" ht="14.25">
      <c r="A30" s="55" t="s">
        <v>9</v>
      </c>
      <c r="B30" s="56"/>
      <c r="C30" s="46" t="s">
        <v>10</v>
      </c>
      <c r="D30" s="12" t="s">
        <v>218</v>
      </c>
      <c r="E30" s="14" t="s">
        <v>146</v>
      </c>
      <c r="F30" s="14" t="s">
        <v>146</v>
      </c>
      <c r="G30" s="14" t="s">
        <v>146</v>
      </c>
    </row>
    <row r="31" spans="1:7" ht="14.25">
      <c r="A31" s="55" t="s">
        <v>11</v>
      </c>
      <c r="B31" s="56"/>
      <c r="C31" s="46" t="s">
        <v>5</v>
      </c>
      <c r="D31" s="16" t="s">
        <v>178</v>
      </c>
      <c r="E31" s="14" t="s">
        <v>219</v>
      </c>
      <c r="F31" s="14" t="s">
        <v>220</v>
      </c>
      <c r="G31" s="14" t="s">
        <v>221</v>
      </c>
    </row>
    <row r="32" spans="1:7" ht="14.25">
      <c r="A32" s="55" t="s">
        <v>12</v>
      </c>
      <c r="B32" s="56"/>
      <c r="C32" s="46" t="s">
        <v>6</v>
      </c>
      <c r="D32" s="16" t="s">
        <v>222</v>
      </c>
      <c r="E32" s="14" t="s">
        <v>223</v>
      </c>
      <c r="F32" s="14" t="s">
        <v>224</v>
      </c>
      <c r="G32" s="14" t="s">
        <v>225</v>
      </c>
    </row>
    <row r="33" spans="1:7" ht="14.25">
      <c r="A33" s="55" t="s">
        <v>13</v>
      </c>
      <c r="B33" s="56"/>
      <c r="C33" s="46" t="s">
        <v>6</v>
      </c>
      <c r="D33" s="12" t="s">
        <v>226</v>
      </c>
      <c r="E33" s="14" t="s">
        <v>56</v>
      </c>
      <c r="F33" s="14" t="s">
        <v>56</v>
      </c>
      <c r="G33" s="14" t="s">
        <v>56</v>
      </c>
    </row>
    <row r="34" spans="1:7" ht="14.25">
      <c r="A34" s="55" t="s">
        <v>14</v>
      </c>
      <c r="B34" s="44" t="s">
        <v>15</v>
      </c>
      <c r="C34" s="46"/>
      <c r="D34" s="12" t="s">
        <v>227</v>
      </c>
      <c r="E34" s="12" t="s">
        <v>227</v>
      </c>
      <c r="F34" s="27" t="s">
        <v>228</v>
      </c>
      <c r="G34" s="14" t="s">
        <v>157</v>
      </c>
    </row>
    <row r="35" spans="1:7" ht="14.25">
      <c r="A35" s="55"/>
      <c r="B35" s="44" t="s">
        <v>16</v>
      </c>
      <c r="C35" s="46"/>
      <c r="D35" s="28" t="s">
        <v>57</v>
      </c>
      <c r="E35" s="28" t="s">
        <v>57</v>
      </c>
      <c r="F35" s="12" t="s">
        <v>229</v>
      </c>
      <c r="G35" s="14" t="s">
        <v>57</v>
      </c>
    </row>
    <row r="36" spans="1:7" ht="14.25">
      <c r="A36" s="55"/>
      <c r="B36" s="44" t="s">
        <v>17</v>
      </c>
      <c r="C36" s="46"/>
      <c r="D36" s="29" t="s">
        <v>230</v>
      </c>
      <c r="E36" s="29" t="s">
        <v>230</v>
      </c>
      <c r="F36" s="12" t="s">
        <v>231</v>
      </c>
      <c r="G36" s="14" t="s">
        <v>58</v>
      </c>
    </row>
    <row r="37" spans="1:7" ht="14.25">
      <c r="A37" s="55"/>
      <c r="B37" s="44" t="s">
        <v>18</v>
      </c>
      <c r="C37" s="46" t="s">
        <v>8</v>
      </c>
      <c r="D37" s="29" t="s">
        <v>232</v>
      </c>
      <c r="E37" s="29" t="s">
        <v>232</v>
      </c>
      <c r="F37" s="30" t="s">
        <v>233</v>
      </c>
      <c r="G37" s="14" t="s">
        <v>158</v>
      </c>
    </row>
    <row r="38" spans="1:7" ht="14.25">
      <c r="A38" s="55"/>
      <c r="B38" s="44" t="s">
        <v>19</v>
      </c>
      <c r="C38" s="46" t="s">
        <v>5</v>
      </c>
      <c r="D38" s="29" t="s">
        <v>234</v>
      </c>
      <c r="E38" s="29" t="s">
        <v>234</v>
      </c>
      <c r="F38" s="30" t="s">
        <v>235</v>
      </c>
      <c r="G38" s="14" t="s">
        <v>159</v>
      </c>
    </row>
    <row r="39" spans="1:7" ht="14.25">
      <c r="A39" s="55"/>
      <c r="B39" s="44" t="s">
        <v>20</v>
      </c>
      <c r="C39" s="46" t="s">
        <v>6</v>
      </c>
      <c r="D39" s="29" t="s">
        <v>236</v>
      </c>
      <c r="E39" s="29" t="s">
        <v>236</v>
      </c>
      <c r="F39" s="30" t="s">
        <v>237</v>
      </c>
      <c r="G39" s="14" t="s">
        <v>160</v>
      </c>
    </row>
    <row r="40" spans="1:7" ht="14.25">
      <c r="A40" s="55"/>
      <c r="B40" s="44" t="s">
        <v>21</v>
      </c>
      <c r="C40" s="46" t="s">
        <v>6</v>
      </c>
      <c r="D40" s="12" t="s">
        <v>238</v>
      </c>
      <c r="E40" s="12" t="s">
        <v>238</v>
      </c>
      <c r="F40" s="26" t="s">
        <v>238</v>
      </c>
      <c r="G40" s="14" t="s">
        <v>56</v>
      </c>
    </row>
    <row r="41" spans="1:7" ht="14.25">
      <c r="A41" s="55"/>
      <c r="B41" s="44" t="s">
        <v>108</v>
      </c>
      <c r="C41" s="46"/>
      <c r="D41" s="12" t="s">
        <v>238</v>
      </c>
      <c r="E41" s="12" t="s">
        <v>238</v>
      </c>
      <c r="F41" s="12" t="s">
        <v>238</v>
      </c>
      <c r="G41" s="14" t="s">
        <v>56</v>
      </c>
    </row>
    <row r="42" spans="1:7" ht="14.25">
      <c r="A42" s="55"/>
      <c r="B42" s="44" t="s">
        <v>109</v>
      </c>
      <c r="C42" s="46"/>
      <c r="D42" s="53" t="s">
        <v>59</v>
      </c>
      <c r="E42" s="53" t="s">
        <v>59</v>
      </c>
      <c r="F42" s="12" t="s">
        <v>238</v>
      </c>
      <c r="G42" s="14" t="s">
        <v>56</v>
      </c>
    </row>
    <row r="43" spans="1:7" ht="14.25">
      <c r="A43" s="55"/>
      <c r="B43" s="44" t="s">
        <v>22</v>
      </c>
      <c r="C43" s="46" t="s">
        <v>23</v>
      </c>
      <c r="D43" s="12" t="s">
        <v>238</v>
      </c>
      <c r="E43" s="12" t="s">
        <v>238</v>
      </c>
      <c r="F43" s="31" t="s">
        <v>238</v>
      </c>
      <c r="G43" s="14" t="s">
        <v>56</v>
      </c>
    </row>
    <row r="44" spans="1:7" ht="14.25">
      <c r="A44" s="55"/>
      <c r="B44" s="44" t="s">
        <v>110</v>
      </c>
      <c r="C44" s="46" t="s">
        <v>24</v>
      </c>
      <c r="D44" s="29" t="s">
        <v>239</v>
      </c>
      <c r="E44" s="29" t="s">
        <v>239</v>
      </c>
      <c r="F44" s="31" t="s">
        <v>240</v>
      </c>
      <c r="G44" s="14" t="s">
        <v>161</v>
      </c>
    </row>
    <row r="45" spans="1:7" ht="14.25">
      <c r="A45" s="55" t="s">
        <v>25</v>
      </c>
      <c r="B45" s="44" t="s">
        <v>15</v>
      </c>
      <c r="C45" s="46"/>
      <c r="D45" s="32" t="s">
        <v>241</v>
      </c>
      <c r="E45" s="14" t="s">
        <v>242</v>
      </c>
      <c r="F45" s="14" t="s">
        <v>243</v>
      </c>
      <c r="G45" s="14" t="s">
        <v>244</v>
      </c>
    </row>
    <row r="46" spans="1:7" ht="14.25">
      <c r="A46" s="55"/>
      <c r="B46" s="44" t="s">
        <v>111</v>
      </c>
      <c r="C46" s="46" t="s">
        <v>5</v>
      </c>
      <c r="D46" s="12" t="s">
        <v>245</v>
      </c>
      <c r="E46" s="16" t="s">
        <v>245</v>
      </c>
      <c r="F46" s="16" t="s">
        <v>246</v>
      </c>
      <c r="G46" s="16" t="s">
        <v>162</v>
      </c>
    </row>
    <row r="47" spans="1:7" ht="14.25">
      <c r="A47" s="55"/>
      <c r="B47" s="44" t="s">
        <v>26</v>
      </c>
      <c r="C47" s="46" t="s">
        <v>23</v>
      </c>
      <c r="D47" s="12" t="s">
        <v>247</v>
      </c>
      <c r="E47" s="16" t="s">
        <v>76</v>
      </c>
      <c r="F47" s="16" t="s">
        <v>76</v>
      </c>
      <c r="G47" s="16" t="s">
        <v>76</v>
      </c>
    </row>
    <row r="48" spans="1:7" ht="14.25">
      <c r="A48" s="55"/>
      <c r="B48" s="44" t="s">
        <v>112</v>
      </c>
      <c r="C48" s="46" t="s">
        <v>27</v>
      </c>
      <c r="D48" s="12" t="s">
        <v>248</v>
      </c>
      <c r="E48" s="14" t="s">
        <v>249</v>
      </c>
      <c r="F48" s="14" t="s">
        <v>163</v>
      </c>
      <c r="G48" s="16" t="s">
        <v>250</v>
      </c>
    </row>
    <row r="49" spans="1:7" ht="14.25">
      <c r="A49" s="55" t="s">
        <v>28</v>
      </c>
      <c r="B49" s="44" t="s">
        <v>29</v>
      </c>
      <c r="C49" s="46"/>
      <c r="D49" s="33" t="s">
        <v>251</v>
      </c>
      <c r="E49" s="33" t="s">
        <v>251</v>
      </c>
      <c r="F49" s="26" t="s">
        <v>61</v>
      </c>
      <c r="G49" s="34" t="s">
        <v>252</v>
      </c>
    </row>
    <row r="50" spans="1:7" ht="14.25">
      <c r="A50" s="55"/>
      <c r="B50" s="44" t="s">
        <v>30</v>
      </c>
      <c r="C50" s="46" t="s">
        <v>31</v>
      </c>
      <c r="D50" s="35" t="s">
        <v>253</v>
      </c>
      <c r="E50" s="35" t="s">
        <v>253</v>
      </c>
      <c r="F50" s="36" t="s">
        <v>62</v>
      </c>
      <c r="G50" s="37" t="s">
        <v>253</v>
      </c>
    </row>
    <row r="51" spans="1:7" ht="14.25">
      <c r="A51" s="55"/>
      <c r="B51" s="44" t="s">
        <v>32</v>
      </c>
      <c r="C51" s="46" t="s">
        <v>31</v>
      </c>
      <c r="D51" s="33" t="s">
        <v>254</v>
      </c>
      <c r="E51" s="33" t="s">
        <v>254</v>
      </c>
      <c r="F51" s="26" t="s">
        <v>55</v>
      </c>
      <c r="G51" s="34" t="s">
        <v>255</v>
      </c>
    </row>
    <row r="52" spans="1:7" ht="14.25">
      <c r="A52" s="55"/>
      <c r="B52" s="44" t="s">
        <v>33</v>
      </c>
      <c r="C52" s="46"/>
      <c r="D52" s="35" t="s">
        <v>256</v>
      </c>
      <c r="E52" s="35" t="s">
        <v>256</v>
      </c>
      <c r="F52" s="36" t="s">
        <v>63</v>
      </c>
      <c r="G52" s="37" t="s">
        <v>256</v>
      </c>
    </row>
    <row r="53" spans="1:7" ht="14.25">
      <c r="A53" s="55"/>
      <c r="B53" s="44" t="s">
        <v>34</v>
      </c>
      <c r="C53" s="46" t="s">
        <v>31</v>
      </c>
      <c r="D53" s="35" t="s">
        <v>257</v>
      </c>
      <c r="E53" s="35" t="s">
        <v>257</v>
      </c>
      <c r="F53" s="36" t="s">
        <v>64</v>
      </c>
      <c r="G53" s="37" t="s">
        <v>257</v>
      </c>
    </row>
    <row r="54" spans="1:7" ht="14.25">
      <c r="A54" s="55"/>
      <c r="B54" s="44" t="s">
        <v>35</v>
      </c>
      <c r="C54" s="46" t="s">
        <v>31</v>
      </c>
      <c r="D54" s="35" t="s">
        <v>258</v>
      </c>
      <c r="E54" s="35" t="s">
        <v>258</v>
      </c>
      <c r="F54" s="36" t="s">
        <v>81</v>
      </c>
      <c r="G54" s="37" t="s">
        <v>259</v>
      </c>
    </row>
    <row r="55" spans="1:7" ht="14.25">
      <c r="A55" s="55"/>
      <c r="B55" s="44" t="s">
        <v>36</v>
      </c>
      <c r="C55" s="46"/>
      <c r="D55" s="35" t="s">
        <v>251</v>
      </c>
      <c r="E55" s="35" t="s">
        <v>251</v>
      </c>
      <c r="F55" s="36" t="s">
        <v>260</v>
      </c>
      <c r="G55" s="37" t="s">
        <v>261</v>
      </c>
    </row>
    <row r="56" spans="1:7" ht="14.25">
      <c r="A56" s="55" t="s">
        <v>113</v>
      </c>
      <c r="B56" s="56"/>
      <c r="C56" s="46" t="s">
        <v>37</v>
      </c>
      <c r="D56" s="10" t="s">
        <v>262</v>
      </c>
      <c r="E56" s="38" t="s">
        <v>263</v>
      </c>
      <c r="F56" s="14" t="s">
        <v>264</v>
      </c>
      <c r="G56" s="14" t="s">
        <v>265</v>
      </c>
    </row>
    <row r="57" spans="1:7" ht="14.25">
      <c r="A57" s="55" t="s">
        <v>114</v>
      </c>
      <c r="B57" s="56"/>
      <c r="C57" s="46" t="s">
        <v>1</v>
      </c>
      <c r="D57" s="12" t="s">
        <v>266</v>
      </c>
      <c r="E57" s="14" t="s">
        <v>267</v>
      </c>
      <c r="F57" s="14" t="s">
        <v>268</v>
      </c>
      <c r="G57" s="14" t="s">
        <v>269</v>
      </c>
    </row>
    <row r="58" spans="1:7" ht="14.25">
      <c r="A58" s="55" t="s">
        <v>115</v>
      </c>
      <c r="B58" s="56"/>
      <c r="C58" s="46" t="s">
        <v>1</v>
      </c>
      <c r="D58" s="12" t="s">
        <v>270</v>
      </c>
      <c r="E58" s="14" t="s">
        <v>271</v>
      </c>
      <c r="F58" s="14" t="s">
        <v>272</v>
      </c>
      <c r="G58" s="14" t="s">
        <v>78</v>
      </c>
    </row>
    <row r="59" spans="1:7" ht="14.25">
      <c r="A59" s="55" t="s">
        <v>116</v>
      </c>
      <c r="B59" s="44" t="s">
        <v>117</v>
      </c>
      <c r="C59" s="46" t="s">
        <v>31</v>
      </c>
      <c r="D59" s="39" t="s">
        <v>164</v>
      </c>
      <c r="E59" s="39" t="s">
        <v>165</v>
      </c>
      <c r="F59" s="39" t="s">
        <v>166</v>
      </c>
      <c r="G59" s="39" t="s">
        <v>167</v>
      </c>
    </row>
    <row r="60" spans="1:7" ht="14.25">
      <c r="A60" s="55"/>
      <c r="B60" s="44" t="s">
        <v>118</v>
      </c>
      <c r="C60" s="46" t="s">
        <v>31</v>
      </c>
      <c r="D60" s="14" t="s">
        <v>119</v>
      </c>
      <c r="E60" s="39" t="s">
        <v>168</v>
      </c>
      <c r="F60" s="39" t="s">
        <v>169</v>
      </c>
      <c r="G60" s="39" t="s">
        <v>170</v>
      </c>
    </row>
    <row r="61" spans="1:7" ht="14.25">
      <c r="A61" s="55"/>
      <c r="B61" s="44" t="s">
        <v>141</v>
      </c>
      <c r="C61" s="46" t="s">
        <v>39</v>
      </c>
      <c r="D61" s="12" t="s">
        <v>273</v>
      </c>
      <c r="E61" s="14" t="s">
        <v>171</v>
      </c>
      <c r="F61" s="14" t="s">
        <v>172</v>
      </c>
      <c r="G61" s="14" t="s">
        <v>173</v>
      </c>
    </row>
    <row r="62" spans="1:7" ht="14.25">
      <c r="A62" s="55" t="s">
        <v>40</v>
      </c>
      <c r="B62" s="44" t="s">
        <v>15</v>
      </c>
      <c r="C62" s="46"/>
      <c r="D62" s="12" t="s">
        <v>274</v>
      </c>
      <c r="E62" s="14" t="s">
        <v>274</v>
      </c>
      <c r="F62" s="14" t="s">
        <v>274</v>
      </c>
      <c r="G62" s="14" t="s">
        <v>275</v>
      </c>
    </row>
    <row r="63" spans="1:7" ht="14.25">
      <c r="A63" s="55"/>
      <c r="B63" s="44" t="s">
        <v>111</v>
      </c>
      <c r="C63" s="46" t="s">
        <v>5</v>
      </c>
      <c r="D63" s="16" t="s">
        <v>276</v>
      </c>
      <c r="E63" s="16" t="s">
        <v>276</v>
      </c>
      <c r="F63" s="16" t="s">
        <v>277</v>
      </c>
      <c r="G63" s="16" t="s">
        <v>278</v>
      </c>
    </row>
    <row r="64" spans="1:7" ht="14.25">
      <c r="A64" s="55"/>
      <c r="B64" s="44" t="s">
        <v>26</v>
      </c>
      <c r="C64" s="46" t="s">
        <v>23</v>
      </c>
      <c r="D64" s="16" t="s">
        <v>279</v>
      </c>
      <c r="E64" s="16" t="s">
        <v>279</v>
      </c>
      <c r="F64" s="16" t="s">
        <v>60</v>
      </c>
      <c r="G64" s="16" t="s">
        <v>60</v>
      </c>
    </row>
    <row r="65" spans="1:7" ht="14.25">
      <c r="A65" s="55"/>
      <c r="B65" s="44" t="s">
        <v>41</v>
      </c>
      <c r="C65" s="46" t="s">
        <v>27</v>
      </c>
      <c r="D65" s="16" t="s">
        <v>280</v>
      </c>
      <c r="E65" s="16" t="s">
        <v>280</v>
      </c>
      <c r="F65" s="16" t="s">
        <v>281</v>
      </c>
      <c r="G65" s="16" t="s">
        <v>282</v>
      </c>
    </row>
    <row r="66" spans="1:7" ht="14.25">
      <c r="A66" s="55" t="s">
        <v>42</v>
      </c>
      <c r="B66" s="44" t="s">
        <v>29</v>
      </c>
      <c r="C66" s="46"/>
      <c r="D66" s="33" t="s">
        <v>283</v>
      </c>
      <c r="E66" s="33" t="s">
        <v>283</v>
      </c>
      <c r="F66" s="33" t="s">
        <v>251</v>
      </c>
      <c r="G66" s="26" t="s">
        <v>284</v>
      </c>
    </row>
    <row r="67" spans="1:7" ht="14.25">
      <c r="A67" s="55"/>
      <c r="B67" s="44" t="s">
        <v>30</v>
      </c>
      <c r="C67" s="46" t="s">
        <v>31</v>
      </c>
      <c r="D67" s="36" t="s">
        <v>285</v>
      </c>
      <c r="E67" s="36" t="s">
        <v>285</v>
      </c>
      <c r="F67" s="35" t="s">
        <v>286</v>
      </c>
      <c r="G67" s="36" t="s">
        <v>287</v>
      </c>
    </row>
    <row r="68" spans="1:7" ht="14.25">
      <c r="A68" s="55"/>
      <c r="B68" s="44" t="s">
        <v>32</v>
      </c>
      <c r="C68" s="46" t="s">
        <v>31</v>
      </c>
      <c r="D68" s="26" t="s">
        <v>288</v>
      </c>
      <c r="E68" s="26" t="s">
        <v>288</v>
      </c>
      <c r="F68" s="33" t="s">
        <v>289</v>
      </c>
      <c r="G68" s="26" t="s">
        <v>290</v>
      </c>
    </row>
    <row r="69" spans="1:7" ht="14.25">
      <c r="A69" s="55"/>
      <c r="B69" s="44" t="s">
        <v>33</v>
      </c>
      <c r="C69" s="46"/>
      <c r="D69" s="36" t="s">
        <v>63</v>
      </c>
      <c r="E69" s="36" t="s">
        <v>63</v>
      </c>
      <c r="F69" s="35" t="s">
        <v>256</v>
      </c>
      <c r="G69" s="36" t="s">
        <v>291</v>
      </c>
    </row>
    <row r="70" spans="1:7" ht="14.25">
      <c r="A70" s="55"/>
      <c r="B70" s="44" t="s">
        <v>34</v>
      </c>
      <c r="C70" s="46" t="s">
        <v>31</v>
      </c>
      <c r="D70" s="36" t="s">
        <v>64</v>
      </c>
      <c r="E70" s="36" t="s">
        <v>64</v>
      </c>
      <c r="F70" s="35" t="s">
        <v>292</v>
      </c>
      <c r="G70" s="40" t="s">
        <v>293</v>
      </c>
    </row>
    <row r="71" spans="1:7" ht="14.25">
      <c r="A71" s="55"/>
      <c r="B71" s="44" t="s">
        <v>35</v>
      </c>
      <c r="C71" s="46" t="s">
        <v>31</v>
      </c>
      <c r="D71" s="35" t="s">
        <v>294</v>
      </c>
      <c r="E71" s="35" t="s">
        <v>294</v>
      </c>
      <c r="F71" s="35" t="s">
        <v>295</v>
      </c>
      <c r="G71" s="36" t="s">
        <v>296</v>
      </c>
    </row>
    <row r="72" spans="1:7" ht="14.25">
      <c r="A72" s="55"/>
      <c r="B72" s="44" t="s">
        <v>36</v>
      </c>
      <c r="C72" s="46"/>
      <c r="D72" s="35" t="s">
        <v>297</v>
      </c>
      <c r="E72" s="35" t="s">
        <v>297</v>
      </c>
      <c r="F72" s="35" t="s">
        <v>298</v>
      </c>
      <c r="G72" s="36" t="s">
        <v>299</v>
      </c>
    </row>
    <row r="73" spans="1:7" ht="14.25">
      <c r="A73" s="55" t="s">
        <v>43</v>
      </c>
      <c r="B73" s="56"/>
      <c r="C73" s="46" t="s">
        <v>37</v>
      </c>
      <c r="D73" s="12" t="s">
        <v>300</v>
      </c>
      <c r="E73" s="12" t="s">
        <v>300</v>
      </c>
      <c r="F73" s="14" t="s">
        <v>147</v>
      </c>
      <c r="G73" s="14" t="s">
        <v>301</v>
      </c>
    </row>
    <row r="74" spans="1:7" ht="14.25">
      <c r="A74" s="55" t="s">
        <v>120</v>
      </c>
      <c r="B74" s="56"/>
      <c r="C74" s="46" t="s">
        <v>1</v>
      </c>
      <c r="D74" s="16" t="s">
        <v>271</v>
      </c>
      <c r="E74" s="17">
        <v>60</v>
      </c>
      <c r="F74" s="17">
        <v>59</v>
      </c>
      <c r="G74" s="17">
        <v>61</v>
      </c>
    </row>
    <row r="75" spans="1:7" ht="14.25">
      <c r="A75" s="55" t="s">
        <v>121</v>
      </c>
      <c r="B75" s="56"/>
      <c r="C75" s="46" t="s">
        <v>1</v>
      </c>
      <c r="D75" s="16" t="s">
        <v>302</v>
      </c>
      <c r="E75" s="14" t="s">
        <v>303</v>
      </c>
      <c r="F75" s="14" t="s">
        <v>174</v>
      </c>
      <c r="G75" s="14" t="s">
        <v>304</v>
      </c>
    </row>
    <row r="76" spans="1:7" ht="14.25">
      <c r="A76" s="55" t="s">
        <v>122</v>
      </c>
      <c r="B76" s="44" t="s">
        <v>117</v>
      </c>
      <c r="C76" s="49" t="s">
        <v>31</v>
      </c>
      <c r="D76" s="16" t="s">
        <v>140</v>
      </c>
      <c r="E76" s="16" t="s">
        <v>140</v>
      </c>
      <c r="F76" s="16" t="s">
        <v>140</v>
      </c>
      <c r="G76" s="16" t="s">
        <v>149</v>
      </c>
    </row>
    <row r="77" spans="1:7" ht="14.25">
      <c r="A77" s="55"/>
      <c r="B77" s="44" t="s">
        <v>123</v>
      </c>
      <c r="C77" s="46" t="s">
        <v>31</v>
      </c>
      <c r="D77" s="16" t="s">
        <v>148</v>
      </c>
      <c r="E77" s="16" t="s">
        <v>148</v>
      </c>
      <c r="F77" s="16" t="s">
        <v>148</v>
      </c>
      <c r="G77" s="16" t="s">
        <v>305</v>
      </c>
    </row>
    <row r="78" spans="1:7" ht="14.25">
      <c r="A78" s="55"/>
      <c r="B78" s="44" t="s">
        <v>38</v>
      </c>
      <c r="C78" s="46" t="s">
        <v>39</v>
      </c>
      <c r="D78" s="12" t="s">
        <v>306</v>
      </c>
      <c r="E78" s="14" t="s">
        <v>306</v>
      </c>
      <c r="F78" s="14" t="s">
        <v>307</v>
      </c>
      <c r="G78" s="14" t="s">
        <v>175</v>
      </c>
    </row>
    <row r="79" spans="1:7" ht="14.25">
      <c r="A79" s="55" t="s">
        <v>124</v>
      </c>
      <c r="B79" s="44" t="s">
        <v>125</v>
      </c>
      <c r="C79" s="46"/>
      <c r="D79" s="12" t="s">
        <v>308</v>
      </c>
      <c r="E79" s="14" t="s">
        <v>309</v>
      </c>
      <c r="F79" s="14" t="s">
        <v>309</v>
      </c>
      <c r="G79" s="14" t="s">
        <v>309</v>
      </c>
    </row>
    <row r="80" spans="1:7" ht="14.25">
      <c r="A80" s="55"/>
      <c r="B80" s="44" t="s">
        <v>126</v>
      </c>
      <c r="C80" s="46"/>
      <c r="D80" s="14" t="s">
        <v>176</v>
      </c>
      <c r="E80" s="14" t="s">
        <v>176</v>
      </c>
      <c r="F80" s="14" t="s">
        <v>176</v>
      </c>
      <c r="G80" s="14" t="s">
        <v>176</v>
      </c>
    </row>
    <row r="81" spans="1:7" ht="14.25">
      <c r="A81" s="55"/>
      <c r="B81" s="44" t="s">
        <v>127</v>
      </c>
      <c r="C81" s="46" t="s">
        <v>128</v>
      </c>
      <c r="D81" s="12" t="s">
        <v>310</v>
      </c>
      <c r="E81" s="14" t="s">
        <v>310</v>
      </c>
      <c r="F81" s="14" t="s">
        <v>177</v>
      </c>
      <c r="G81" s="14" t="s">
        <v>82</v>
      </c>
    </row>
    <row r="82" spans="1:7" ht="14.25">
      <c r="A82" s="55" t="s">
        <v>44</v>
      </c>
      <c r="B82" s="56"/>
      <c r="C82" s="46" t="s">
        <v>45</v>
      </c>
      <c r="D82" s="12" t="s">
        <v>311</v>
      </c>
      <c r="E82" s="12" t="s">
        <v>311</v>
      </c>
      <c r="F82" s="14" t="s">
        <v>312</v>
      </c>
      <c r="G82" s="14" t="s">
        <v>312</v>
      </c>
    </row>
    <row r="83" spans="1:7" ht="14.25">
      <c r="A83" s="55" t="s">
        <v>46</v>
      </c>
      <c r="B83" s="44" t="s">
        <v>47</v>
      </c>
      <c r="C83" s="4" t="s">
        <v>129</v>
      </c>
      <c r="D83" s="12" t="s">
        <v>65</v>
      </c>
      <c r="E83" s="14" t="s">
        <v>65</v>
      </c>
      <c r="F83" s="14" t="s">
        <v>77</v>
      </c>
      <c r="G83" s="14" t="s">
        <v>83</v>
      </c>
    </row>
    <row r="84" spans="1:7" ht="14.25">
      <c r="A84" s="55"/>
      <c r="B84" s="44" t="s">
        <v>48</v>
      </c>
      <c r="C84" s="46" t="s">
        <v>49</v>
      </c>
      <c r="D84" s="36">
        <v>25</v>
      </c>
      <c r="E84" s="17">
        <v>25</v>
      </c>
      <c r="F84" s="17">
        <v>30</v>
      </c>
      <c r="G84" s="17">
        <v>50</v>
      </c>
    </row>
    <row r="85" spans="1:7" ht="14.25">
      <c r="A85" s="55"/>
      <c r="B85" s="44" t="s">
        <v>50</v>
      </c>
      <c r="C85" s="46" t="s">
        <v>49</v>
      </c>
      <c r="D85" s="36">
        <v>10</v>
      </c>
      <c r="E85" s="17">
        <v>10</v>
      </c>
      <c r="F85" s="17">
        <v>20</v>
      </c>
      <c r="G85" s="17">
        <v>25</v>
      </c>
    </row>
    <row r="86" spans="1:7" ht="14.25">
      <c r="A86" s="55" t="s">
        <v>130</v>
      </c>
      <c r="B86" s="56"/>
      <c r="C86" s="46"/>
      <c r="D86" s="12" t="s">
        <v>313</v>
      </c>
      <c r="E86" s="12" t="s">
        <v>313</v>
      </c>
      <c r="F86" s="12" t="s">
        <v>313</v>
      </c>
      <c r="G86" s="14" t="s">
        <v>314</v>
      </c>
    </row>
    <row r="87" spans="1:7" ht="14.25">
      <c r="A87" s="55" t="s">
        <v>51</v>
      </c>
      <c r="B87" s="56"/>
      <c r="C87" s="46"/>
      <c r="D87" s="12" t="s">
        <v>315</v>
      </c>
      <c r="E87" s="14" t="s">
        <v>76</v>
      </c>
      <c r="F87" s="14" t="s">
        <v>76</v>
      </c>
      <c r="G87" s="14" t="s">
        <v>76</v>
      </c>
    </row>
    <row r="88" spans="1:7" ht="14.25">
      <c r="A88" s="55" t="s">
        <v>131</v>
      </c>
      <c r="B88" s="56"/>
      <c r="C88" s="46"/>
      <c r="D88" s="12" t="s">
        <v>316</v>
      </c>
      <c r="E88" s="14" t="s">
        <v>66</v>
      </c>
      <c r="F88" s="14" t="s">
        <v>66</v>
      </c>
      <c r="G88" s="14" t="s">
        <v>66</v>
      </c>
    </row>
    <row r="89" spans="1:7" ht="14.25">
      <c r="A89" s="57" t="s">
        <v>132</v>
      </c>
      <c r="B89" s="44" t="s">
        <v>133</v>
      </c>
      <c r="C89" s="46" t="s">
        <v>134</v>
      </c>
      <c r="D89" s="12" t="s">
        <v>322</v>
      </c>
      <c r="E89" s="12" t="s">
        <v>322</v>
      </c>
      <c r="F89" s="12" t="s">
        <v>322</v>
      </c>
      <c r="G89" s="12" t="s">
        <v>322</v>
      </c>
    </row>
    <row r="90" spans="1:7" ht="14.25">
      <c r="A90" s="57"/>
      <c r="B90" s="44" t="s">
        <v>135</v>
      </c>
      <c r="C90" s="46" t="s">
        <v>69</v>
      </c>
      <c r="D90" s="12" t="s">
        <v>317</v>
      </c>
      <c r="E90" s="12" t="s">
        <v>317</v>
      </c>
      <c r="F90" s="12" t="s">
        <v>317</v>
      </c>
      <c r="G90" s="12" t="s">
        <v>317</v>
      </c>
    </row>
    <row r="91" spans="1:7" ht="14.25">
      <c r="A91" s="58" t="s">
        <v>136</v>
      </c>
      <c r="B91" s="8" t="s">
        <v>137</v>
      </c>
      <c r="C91" s="49" t="s">
        <v>138</v>
      </c>
      <c r="D91" s="36">
        <v>12</v>
      </c>
      <c r="E91" s="17">
        <v>16</v>
      </c>
      <c r="F91" s="17">
        <v>24</v>
      </c>
      <c r="G91" s="17">
        <v>32</v>
      </c>
    </row>
    <row r="92" spans="1:7" ht="14.25">
      <c r="A92" s="59"/>
      <c r="B92" s="8" t="s">
        <v>139</v>
      </c>
      <c r="C92" s="49" t="s">
        <v>138</v>
      </c>
      <c r="D92" s="36">
        <v>18</v>
      </c>
      <c r="E92" s="17">
        <v>23</v>
      </c>
      <c r="F92" s="17">
        <v>35</v>
      </c>
      <c r="G92" s="17">
        <v>47</v>
      </c>
    </row>
    <row r="93" spans="1:7" ht="15" thickBot="1">
      <c r="A93" s="60" t="s">
        <v>52</v>
      </c>
      <c r="B93" s="61"/>
      <c r="C93" s="2"/>
      <c r="D93" s="41" t="s">
        <v>318</v>
      </c>
      <c r="E93" s="42" t="s">
        <v>319</v>
      </c>
      <c r="F93" s="38" t="s">
        <v>320</v>
      </c>
      <c r="G93" s="16" t="s">
        <v>321</v>
      </c>
    </row>
  </sheetData>
  <sheetProtection/>
  <mergeCells count="38">
    <mergeCell ref="A33:B33"/>
    <mergeCell ref="A34:A44"/>
    <mergeCell ref="A30:B30"/>
    <mergeCell ref="A31:B31"/>
    <mergeCell ref="A56:B56"/>
    <mergeCell ref="A25:A28"/>
    <mergeCell ref="A14:A16"/>
    <mergeCell ref="A4:C4"/>
    <mergeCell ref="A5:C5"/>
    <mergeCell ref="A6:C6"/>
    <mergeCell ref="A7:B7"/>
    <mergeCell ref="A32:B32"/>
    <mergeCell ref="A1:C1"/>
    <mergeCell ref="A2:C2"/>
    <mergeCell ref="A3:C3"/>
    <mergeCell ref="A87:B87"/>
    <mergeCell ref="A58:B58"/>
    <mergeCell ref="A45:A48"/>
    <mergeCell ref="A49:A55"/>
    <mergeCell ref="A17:A20"/>
    <mergeCell ref="A21:A24"/>
    <mergeCell ref="A29:B29"/>
    <mergeCell ref="A75:B75"/>
    <mergeCell ref="A88:B88"/>
    <mergeCell ref="A89:A90"/>
    <mergeCell ref="A91:A92"/>
    <mergeCell ref="A93:B93"/>
    <mergeCell ref="A86:B86"/>
    <mergeCell ref="A76:A78"/>
    <mergeCell ref="A79:A81"/>
    <mergeCell ref="A82:B82"/>
    <mergeCell ref="A83:A85"/>
    <mergeCell ref="A57:B57"/>
    <mergeCell ref="A59:A61"/>
    <mergeCell ref="A62:A65"/>
    <mergeCell ref="A66:A72"/>
    <mergeCell ref="A73:B73"/>
    <mergeCell ref="A74:B74"/>
  </mergeCells>
  <conditionalFormatting sqref="F34">
    <cfRule type="duplicateValues" priority="1" dxfId="1">
      <formula>AND(COUNTIF($F$34:$F$34,F34)&gt;1,NOT(ISBLANK(F34)))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PT-56</cp:lastModifiedBy>
  <dcterms:created xsi:type="dcterms:W3CDTF">2012-09-04T07:18:20Z</dcterms:created>
  <dcterms:modified xsi:type="dcterms:W3CDTF">2017-06-26T10:06:37Z</dcterms:modified>
  <cp:category/>
  <cp:version/>
  <cp:contentType/>
  <cp:contentStatus/>
</cp:coreProperties>
</file>